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workbookProtection workbookPassword="DE98" lockStructure="1" lockWindows="1"/>
  <bookViews>
    <workbookView windowWidth="27945" windowHeight="12375"/>
  </bookViews>
  <sheets>
    <sheet name="Sheet1" sheetId="1" r:id="rId1"/>
  </sheets>
  <definedNames>
    <definedName name="ccJSON" hidden="1">1</definedName>
    <definedName name="ccJsonNumber" comment="17" hidden="1">1</definedName>
    <definedName name="ccJSON1" comment="ZXlKemFHVmxkSE5NYVhOMElqcGJleUp6YUdWbGRFbGtJam9pTnprNU9UY3pNRFEyTWpFNE56a3dNamd6SWl3aWJHRmlaV3dpT2lKVGFHVmxkREVpTENKcGMweHZZMnNpT25SeWRXVXNJbWx6VVhWdmRHVWlPblJ5ZFdVc0lteHZZMnRTWVc1blpTSTZXeUlrUWlReU9pUkdKREkxTWlJc0lpUktKREk2SkVza01qVXpJaXdpSkVna01qb2tTQ1F" hidden="1">1</definedName>
    <definedName name="ccJSON2" comment="5TlRJaUxDSWtUU1F5T2lSUUpESTFNaUlzSWlSQkpESTZKRUVrTWpVeUlsMHNJbUZ3Y0c5cGJuUlNZVzVuWlNJNld5SWtSeVF5T2lSSEpESTFNaUlzSWlSSkpESTZKRWtrTWpVeUlpd2lKRXdrTWpva1RDUXlOVElpTENJa1NTUXhNemtpWFN3aWFXNWtaWGdpT2pFc0lteHZZMnRFWVhSaElqcDdJbkpoYm1kbFUzUnlJam9pUVMxRzQ0Q0JTT0" hidden="1">1</definedName>
    <definedName name="ccJSON3" comment="9BZ1VvdFMrT0FnVTB0VUNJc0luTjBZWEowVW05M0lqb3pMQ0psYm1SU2IzY2lPakkxTXl3aWFHRnpSV1JwZEZOMFlYSjBVbTkzSWpwbVlXeHpaU3dpYUdGelJXUnBkRVZ1WkZKdmR5STZabUZzYzJVc0ltTnZiRXhwYzNRaU9sdDdJbU52YkV4bGRIUmxjaUk2SWtFaUxDSmpiMnhPWVcxbElqb2k1YnFQNVkrM0lpd2lhWE5SWkNJNmRISjFaU" hidden="1">1</definedName>
    <definedName name="ccJSON4" comment="3dpWkdGMFlWUjVjR1VpT2pFc0ltbHpRMkZzSWpwbVlXeHpaWDBzZXlKamIyeE1aWFIwWlhJaU9pSkNJaXdpWTI5c1RtRnRaU0k2SXVXUWplZW5zQ0lzSW1selVXUWlPblJ5ZFdVc0ltUmhkR0ZVZVhCbElqb3hMQ0pwYzBOaGJDSTZabUZzYzJWOUxIc2lZMjlzVEdWMGRHVnlJam9pUXlJc0ltTnZiRTVoYldVaU9pTGxsWWJsazRIbGtJM25w" hidden="1">1</definedName>
    <definedName name="ccJSON5" comment="N0FpTENKcGMxRmtJanAwY25WbExDSmtZWFJoVkhsd1pTSTZNU3dpYVhORFlXd2lPbVpoYkhObGZTeDdJbU52YkV4bGRIUmxjaUk2SWtRaUxDSmpiMnhPWVcxbElqb2k2S2VFNXFDODVZK0M1cFd3SWl3aWFYTlJaQ0k2ZEhKMVpTd2laR0YwWVZSNWNHVWlPakVzSW1selEyRnNJanBtWVd4elpYMHNleUpqYjJ4TVpYUjBaWElpT2lKRklpd2l" hidden="1">1</definedName>
    <definedName name="ccJSON6" comment="ZMjlzVG1GdFpTSTZJdWl1b2VTN3QxeHU1WTJWNUwyTklpd2lhWE5SWkNJNmRISjFaU3dpWkdGMFlWUjVjR1VpT2pFc0ltbHpRMkZzSWpwbVlXeHpaWDBzZXlKamIyeE1aWFIwWlhJaU9pSkdJaXdpWTI5c1RtRnRaU0k2SXVTNGllVzV0T21paE9tY2dPYXhndW1IanlJc0ltbHpVV1FpT25SeWRXVXNJbVJoZEdGVWVYQmxJam94TENKcGMwTm" hidden="1">1</definedName>
    <definedName name="ccJSON7" comment="hiQ0k2Wm1Gc2MyVjlMSHNpWTI5c1RHVjBkR1Z5SWpvaVNDSXNJbU52YkU1aGJXVWlPaUxsa0t2bnFJN2xqWlhrdTdmdnZJamxoWVB2dklraUxDSnBjMUZrSWpwMGNuVmxMQ0prWVhSaFZIbHdaU0k2TVN3aWFYTkRZV3dpT21aaGJITmxmU3g3SW1OdmJFeGxkSFJsY2lJNklrb2lMQ0pqYjJ4T1lXMWxJam9pNUxpTjVaQ3I1NmlPNWJDUDZLN" hidden="1">1</definedName>
    <definedName name="ccJSON8" comment="mg3N3lJNVlXRDc3eUpJaXdpYVhOUlpDSTZkSEoxWlN3aVpHRjBZVlI1Y0dVaU9qRXNJbWx6UTJGc0lqcG1ZV3h6Wlgwc2V5SmpiMnhNWlhSMFpYSWlPaUpMSWl3aVkyOXNUbUZ0WlNJNkl1V1FxK2VvanVXd2oraXVvZSs4aU9XRmcrKzhpU0lzSW1selVXUWlPblJ5ZFdVc0ltUmhkR0ZVZVhCbElqb3hMQ0pwYzBOaGJDSTZabUZzYzJWOUxI" hidden="1">1</definedName>
    <definedName name="ccJSON9" comment="c2lZMjlzVEdWMGRHVnlJam9pVFNJc0ltTnZiRTVoYldVaU9pTG1pcVhrdTdmb3RLZmx1SUVpTENKcGMxRmtJanAwY25WbExDSmtZWFJoVkhsd1pTSTZNU3dpYVhORFlXd2lPbVpoYkhObGZTeDdJbU52YkV4bGRIUmxjaUk2SWs0aUxDSmpiMnhPWVcxbElqb2k1b3FsNUx1M1hHN2xqWlhrdlkwaUxDSnBjMUZrSWpwMGNuVmxMQ0prWVhSaFZ" hidden="1">1</definedName>
    <definedName name="ccJSON10" comment="IbHdaU0k2TVN3aWFYTkRZV3dpT21aaGJITmxmU3g3SW1OdmJFeGxkSFJsY2lJNklrOGlMQ0pqYjJ4T1lXMWxJam9pNUxxazZMU241Wnl3NTRLNUlpd2lhWE5SWkNJNmRISjFaU3dpWkdGMFlWUjVjR1VpT2pFc0ltbHpRMkZzSWpwbVlXeHpaWDBzZXlKamIyeE1aWFIwWlhJaU9pSlFJaXdpWTI5c1RtRnRaU0k2SXVhS3BlUzd0K2Fkb2VTN3" hidden="1">1</definedName>
    <definedName name="ccJSON11" comment="RpSXNJbWx6VVdRaU9uUnlkV1VzSW1SaGRHRlVlWEJsSWpveExDSnBjME5oYkNJNlptRnNjMlY5WFgwc0ltRndjRzlwYm5SRVlYUmhJanA3SW5KaGJtZGxVM1J5SWpvaVIrT0FnVW5qZ0lGTUlpd2lZMjlzVEdsemRDSTZXM3NpWTI5c1RHVjBkR1Z5SWpvaVJ5SXNJbU52YkU1aGJXVWlPaUxrdUkzbGtLdm5xSTdsalpYa3U3ZnZ2SWpsaFlQd" hidden="1">1</definedName>
    <definedName name="ccJSON12" comment="nZJa2lMQ0pwYzFGMWIzUmxJanAwY25WbExDSmtZWFJoVkhsd1pTSTZNU3dpYVhORFlXd2lPbVpoYkhObExDSnBjMUYxYjNSbFEyOXNkVzF1SWpwMGNuVmxMQ0pwYzB4dlkyc2lPbVpoYkhObExDSmlkWE5wYm1WemMxUjVjR1VpT2lKRmVHTnNkV1JsWkZSaGVGVnVhWFJRY21salpTSjlMSHNpWTI5c1RHVjBkR1Z5SWpvaVNTSXNJbU52YkU1" hidden="1">1</definedName>
    <definedName name="ccJSON13" comment="aGJXVWlPaUxucUk3bmpvY2lMQ0pwYzFGMWIzUmxJanAwY25WbExDSmtZWFJoVkhsd1pTSTZNU3dpYVhORFlXd2lPbVpoYkhObExDSnBjMUYxYjNSbFEyOXNkVzF1SWpwbVlXeHpaU3dpYVhOTWIyTnJJanBtWVd4elpTd2lZblZ6YVc1bGMzTlVlWEJsSWpvaUluMHNleUpqYjJ4TVpYUjBaWElpT2lKTUlpd2lZMjlzVG1GdFpTSTZJdWFLcGV" hidden="1">1</definedName>
    <definedName name="ccJSON14" comment="TN3QxeHU1Wk9CNTRtTUlpd2lhWE5SZFc5MFpTSTZkSEoxWlN3aVpHRjBZVlI1Y0dVaU9qRXNJbWx6UTJGc0lqcG1ZV3h6WlN3aWFYTlJkVzkwWlVOdmJIVnRiaUk2Wm1Gc2MyVXNJbWx6VEc5amF5STZabUZzYzJVc0ltSjFjMmx1WlhOelZIbHdaU0k2SWlKOVhYMHNJbWx6VG1WbFpFTmhiR04xYkdGMFpTSTZabUZzYzJVc0ltTmhiR04xYk" hidden="1">1</definedName>
    <definedName name="ccJSON15" comment="dGMFpWSjFiR1VpT201MWJHd3NJblJvVTNSaGNuUkpibVJsZUNJNk1pd2lkR2hGYm1SSmJtUmxlQ0k2TW4xZExDSmxaR2wwVTNSbGNDSTZOVEFzSW5waWNXUkhkV2xrSWpvaU56TTFOamc0TkRVNU5ERTJOVEF5TmpneE5pSXNJbVpwYkdWSGRXbGtJam9pTnpNMU5qZzRORFU1TkRFMk5UQXlOamd4TmlJc0luWmxjbk5wYjI0aU9pSXhMakF1T" hidden="1">1</definedName>
    <definedName name="ccJSON16" comment="UNJc0luUmxibUZ1ZEVsa0lqb2lJaXdpUTFCVlUwNGlPaUpIWlc1MWFXNWxTVzUwWld3d01EQTRNRFpETVRBd01UQXdPREF3TjBaR1FVWkNRa1pDUmtWQ1JrSkdSaUlzSWtsRVJWTk9Jam9pTXpKR1JrTXhNRlJHUWxBeklpd2lUVUZESWpvaU1UUTBSa1EzUXpVM01qWTFJaXdpWW1SaWFDSTZJaUlzSW1Ka2JXTWlPaUlpTENKaVpFbGtJam9p" hidden="1">1</definedName>
    <definedName name="ccJSON17" comment="SWl3aWFYTklZWFpsUW1RaU9uUnlkV1VzSW1selNHRjJaVXQ2YWlJNmRISjFaU3dpWW5WemFXNWxjM01pT2lKNlluRmtJaXdpWW5WemFXNWxjM05KWkNJNklqRTBNREEwTkRRMU1qY3pPRGszT0RJd01UY2lMQ0pwYzBOaGJGRmtVMk52Y21VaU9tWmhiSE5sZlE9PQ==" hidden="1">1</definedName>
    <definedName name="CCSqlite1" comment="VlRGR1RXRllVbXhKUjFwMlkyMHhhR1JEUVhwQlFWRkJRVkZGUVZGRFFXZE5MM1pFVEhkQlFVRkhiMEZCUVVGQlFVRkJRVUZCUVVGQldHdEJRVUZCUlVGQlFVRkJRVUZCUVVKTlFVRkJRVUpCUVVGQlFVRkJRVUZCUVVGQlFVRkJRVUZCUVVGQlFVRkJRVUZCUVVGQlFVRkJRVUZCUVVGQlFVRkJlaXM0VFhaQlF6VlFabEZWUVVGQlFVaEJPVEJ">CCSqlite1</definedName>
    <definedName name="CCSqlite2" comment="CUVVGQlFVaEJVSGhCTDNORU9XZFFjMEVyWTBRMFoxQmtRVGxOUkRCM1FVRkJRVUZCUVVGQlFVRkJRVUZCUVVGQlFVRkJRVUZCUVVGQlFVRkJRVUZCUVVGQlFVRkJRVUZCUVVGQlFVRkJRVUZCUVVGQlFVRkJRVUZCUVVGQlFVRkJRVUZCUVVGQlFVRkJRVUZCUVVGQlFVRkJRVUZCUVVGQlFVRkJRVUZCUVVGQlFVRkJRVUZCUVVGQlFVRkJRVU">CCSqlite2</definedName>
    <definedName name="CCSqlite3" comment="ZCUVVGQlFVRkJRVUZCUVVGQlFVRkJRVUZCUVVGQlFVRkJRVUZCUVVGQlFVRkJRVUZCUVVGQlFVRkJRVUZCUVVGQlFVRkJRVUZCUVVGQlFVRkJRVUZCUVVGQlFVRkJRVUZCUVVGQlFVRkJRVUZCUVVGQlFVRkJRVUZCUVVGQlFVRkJRVUZCUVVGQlFVRkJRVUZCUVVGQlFVRkJRVUZCUVVGQlFVRkJRVUZCUVVGQlFVRkJRVUZCUVVGQlFVRkJRV">CCSqlite3</definedName>
    <definedName name="CCSqlite4" comment="UZCUVVGQlFVRkJRVUZCUVVGQlFVRkJRVUZCUVVGQlFVRkJRVUZCUVVGQlFVRkJRVUZCUVVGQlFVRkJRVUZCUVVGQlFVRkJRVUZCUVVGQlFVRkJRVUZCUVVGQlFVRkJRVUZCUVVGQlFVRkJRVUZCUVVGQlFVRkJRVUZCUVVGQlFVRkJRVUZCUVVGQlFVRkJRVUZCUVVGQlFVRkJRVUZCUVVGQlFVRkJRVUZCUVVGQlFVRkJRVUZCUVVGQlFVRkJR">CCSqlite4</definedName>
    <definedName name="CCSqlite5" comment="VUZCUVVGQlFVRkJRVUZCUVVGQlFVRkJRVUZCUVVGQlFVRkJRVUZCUVVGQlFVRkJRVUZCUVVGQlFVRkJRVUZCUVVGQlFVRkJRVUZCUVVGQlFVRkJRVUZCUVVGQlFVRkJRVUZCUVVGQlFVRkJRVUZCUVVGQlFVRkJRVUZCUVVGQlFVRkJRVUZCUVVGQlFVRkJRVUZCUVVGQlFVRkJRVUZCUVVGQlFVRkJRVUZCUVVGQlFVRkJRVUZCUVVGQlFVRkJ">CCSqlite5</definedName>
    <definedName name="CCSqlite6" comment="RVUZCUVVGQlFVRkJRVUZCUVVGQlFVRkJRVUZCUVVGQlFVRkJRVUZCUVVGQlFVRkJRVUZCUVVGQlFVRkJRVUZCUVVGQlFVRkJRVUZCUVVGQlFVRkJRVUZCUVVGQlFVRkJRVUZCUVVGQlFVRkJRVUZCUVVGQlFVRkJRVUZCUVVGQlFVRkJRVUZCUVVGQlFVRkJRVUZCUVVGQlFVRkJRVUZCUVVGQlFVRkJRVUZCUVVGQlFVRkJRVUZCUVVGQlFVRk">CCSqlite6</definedName>
    <definedName name="CCSqlite7" comment="JRVUZCUVVGQlFVRkJRVUZCUVVGQlFVRkJRVUZCUVVGQlFVRkJRVUZCUVVGQlFVRkJRVUZCUVVGQlFVRkJRVUZCUVVGQlFVRkJRVUZCUVVGQlFVRkJRVUZCUVVGQlFVRkJRVUZCUVVGQlFVRkJRVUZCUVVGQlFVRkJRVUZCUVVGQlFVRkJRVUZCUVVGQlFVRkJRVUZCUVVGQlFVRkJRVUZCUVVGQlFVRkJRVUZCUVVGQlFVRkJRVUZCUVVGQlFVR">CCSqlite7</definedName>
    <definedName name="CCSqlite8" comment="kJRVUZCUVVGQlFVRkJRVUZCUVVGQlFVRkJRVUZCUVVGQlFVRkJRVUZCUVVGQlFVRkJRVUZCUVVGQlFVRkJRVUZCUVVGQlFVRkJRVUZCUVVGQlFVRkJRVUZCUVVGQlFVRkJRVUZCUVVGQlFVRkJRVUZCUVVGQlFVRkJRVUZCUVVGQlFVRkJRVUZCUVVGQlFVRkJRVUZCUVVGQlFVRkJRVUZCUVVGQlFVRkJRVUZCUVVGQlFVRkJRVUZCUVVGQlFV">CCSqlite8</definedName>
    <definedName name="CCSqlite9" comment="RkJRVUZCUVVGQlFVRkJRVUZCUVVGQlFVRkJRVUZCUVVGQlFVRkJRVUZCUVVGQlFVRkJRVUZCUVVGQlFVRkJRVUZCUVVGQlFVRkJRVUZCUVVGQlFVRkJRVUZCUVVGQlFVRkJRVUZCUVVGQlFVRkJRVUZCUVVGQlFVRkJRVUZCUVVGQlFVRkJRVUZCUVVGQlFVRkJRVUZCUVVGQlFVRkJRVUZCUVVGQlFVRkJRVUZCUVVGQlFVRkJRVUZCUVVGQlF">CCSqlite9</definedName>
    <definedName name="CCSqlite10" comment="VRkJRVUZCUVVGQlFVRkJRVUZCUVVGQlFVRnpUa0ZCUVVGRVozZEJRVUZCV21OblFVRkJRbWgzUVVGQlFVWXljMEZCUVVGVllVRkJRVUZDY0dGQlFVRkJSbGRqUVVGQlFXSmFaMFZCUVVGQlFVRlJRVUZCUVVGQ1FVRkJRVUZCUlVGQlFVRkJRVkZCUVVGQlFVSkJRVUZCUVVGRlFVRkJRVUZCVVVGQlFVRkJRa0ZCUVVGQlFVVkJRVUZCUVVGUl">CCSqlite10</definedName>
    <definedName name="CCSqlite11" comment="FVRkJRVUZDUVVGQlFVRkJSVUZCUVVGQlFWRkJRVUZCUVVKQlFVRkJRVUZGUVVGQlFVRkJVVUZCUVVGQlJrRkJRVUZCVVZWQlFVRkJRa0YzUVVGQlFsRkdRVUZCUVVGUlZVRkJRVUZDUWxGQlFVRkJSVVpCUVVGQlFWRlZRVUZCUVVKQ1VVRkJRVUZGUkVGQlFVRkRVVkZCUVVGQlpFSlJRVUZCUVUxR1FVRkJRVUYzVlVGQlFVRkVRbEZCUVVGQ">CCSqlite11</definedName>
    <definedName name="CCSqlite12" comment="lRVWkJRVUZCUVhkVlFVRkJRVVJDVVVGQlFVRk5Sa0ZCUVVGQmQxVkJRVUZCUkVKUlFVRkJRVTFHUVVGQlFVRjNWVUZCUVVGRVFsRkJRVUZCVFVaQlFVRkJRWGRWUVVGQlFVUkNVVUZCUVVGTlJrRkJRVUZCZDFWQlFVRkJSRUpSUVVGQlFVMUdRVUZCUVVGM1ZVRkJRVUZFUWxGQlFVRkJUVVpCUVVGQlFYZFZRVUZCUVVSQ1VVRkJRVUZOUmtG">CCSqlite12</definedName>
    <definedName name="CCSqlite13" comment="QlFVRkJkMVZCUVVGQlJFSlJRVUZCUVUxR1FVRkJRVUYzVlVGQlFVRkVRbEZCUVVGQlRVWkJRVUZCUVhkVlFVRkJRVVJDVVVGQlFVRk5Sa0ZCUVVGQmQxVkJRVUZCUkVKUlFVRkJRVTFHUVVGQlFVRjNWVUZCUVVGRVFsRkJRVUZCVFVaQlFVRkJRWGRWUVVGQlFVUkNVVUZCUVVGTlJrRkJRVUZCZDFWQlFVRkJSRUpSUVVGQlFVMUdRVUZCUVV">CCSqlite13</definedName>
    <definedName name="CCSqlite14" comment="GM1ZVRkJRVUZFUWxGQlFVRkJUVVpCUVVGQlFYZFZRVUZCUVVSQ1VVRkJRVUZOUmtGQlFVRkJkMVZCUVVGQlJFSlJRVUZCUVUxR1FVRkJRVUYzVlVGQlFVRkVRbEZCUVVGQlRVWkJRVUZCUVhkVlFVRkJRVVJDVVVGQlFVRk5Sa0ZCUVVGQmQxVkJRVUZCUkVKUlFVRkJRVTFHUVVGQlFVRjNWVUZCUVVGRVFsRkJRVUZCVFVaQlFVRkJRWGRWUV">CCSqlite14</definedName>
    <definedName name="CCSqlite15" comment="VGQlFVUkNVVUZCUVVGTlJrRkJRVUZCZDFWQlFVRkJSRUpSUVVGQlFVMUdRVUZCUVVGM1ZVRkJRVUZFUWxGQlFVRkJUVUZCUVVGQlFVRkJRVUZCUVVGQlFVRkJRVUZCUVVGQlFVRkJRVUZCUVVGQlFVRkJRVUZCUVVGQlFVRkJRVUZCUVVGQlFVRkJRVUZCUVVGQlFVRkJRVUZCUVVGQlFVRkJRVUZCUVVGQlFVRkJRVUZCUVVGQlFVRkJRVUZCU">CCSqlite15</definedName>
    <definedName name="CCSqlite16" comment="VVGQlFVRkJRVUZCUVVGQlFVRkJRVUZCUVVGQlFVRkJRVUZCUVVGQlFVRkJRVUZCUVVGQlFVRkJRVUZCUVVGQlFVRkJRVUZCUVVGQlFVRkJRVUZCUVVGQlFVRkJRVUZCUVVGQlFVRkJRVUZCUVVGQlFVRkJRVUZCUVVGQlFVRkJRVUZCUVVGQlFVRkJRVUZCUVVGQlFVRkJRVUZCUVVGQlFVRkJRVUZCUVVGQlFVRkJRVUZCUVVGQlFVRkJRVUZC">CCSqlite16</definedName>
    <definedName name="CCSqlite17" comment="UVVGQlFVRkJRVUZCUVVGQlFVRkJRVUZCUVVGQlFVRkJRVUZCUVVGQlFVRkJRVUZCUVVGQlFVRkJRVUZCUVVGQlFVRkJRVUZCUVVGQlFVRkJRVUZCUVVGQlFVRkJRVUZCUVVGQlFVRkJRVUZCUVVGQlFVRkJRVUZCUVVGQlFVRkJRVUZCUVVGQlFVRkJRVUZCUVVGQlFVRkJRVUZCUVVGQlFVRkJRVUZCUVVGQlFVRkJRVUZCUVVGQlFVRkJRVUZ">CCSqlite17</definedName>
    <definedName name="CCSqlite18" comment="CUVVGQlFVRkJRVUZCUVVGQlFVRkJRVUZCUVVGQlFVRkJRVUZCUVVGQlFVRkJRVUZCUVVGQlFVRkJRVUZCUVVGQlFVRkJRVUZCUVVGQlFVRkJRVUZCUVVGQlFVRkJRVUZCUVVGQlFVRkJRVUZCUVVGQlFVRkJRVUZCUVVGQlFVRkJRVUZCUVVGQlFVRkJRVUZCUVVGQlFVRkJRVUZCUVVGQlFVRkJRVUZCUVVGQlFVRkJRVUZCUVVGQlFVRkJRVU">CCSqlite18</definedName>
    <definedName name="CCSqlite19" comment="ZCUVVGQlFVRkJRVUZCUVVGQlFVRkJRVUZCUVVGQlFVRkJRVUZCUVVGQlFVRkJRVUZCUVVGQlFVRkJRVUZCUVVGQlFVRkJRVUZCUVVGQlFVRkJRVUZCUVVGQlFVRkJRVUZCUVVGQlFVRkJRVUZCUVVGQlFVRkJRVUZCUVVGQlFVRkJRVUZCUVVGQlFVRkJRVUZCUVVGQlFVRkJRVUZCUVVGQlFVRkJRVUZCUVVGQlFVRkJRVUZCUVVGQlFVRkJRV">CCSqlite19</definedName>
    <definedName name="CCSqlite20" comment="UZCUVVGQlFVWkJRVUZCVTNkS2FVRkJRVUZCUjI5RUszZFFNa0V2UlVRM1FWQnVRU3RKUkROUlVGbEJPVTFFZW1kUVNrRTRVVVIyZDA4MlFUZFZSSE5CVDNKQk5sbEViMUZQWTBFMVkwUnJaMDlPUVRSblJHZDNUaXRCTTJ0RVpFRk9ka0V5YjBSYVVVNW5RVEZ6UkZablRsSkJNSGRFVW1kT1FVRjZiMFJPUVUxMVFYbG5SRWxuVFdOQmVGbEVS">CCSqlite20</definedName>
    <definedName name="CCSqlite21" comment="VUZOUzBGM1VVTXZaMHcwUVhaSlF6ZEJURzFCZFVGRE1tZE1WVUZ6TkVONVFVeERRWEozUTNSblMzZEJjVzlEY0VGTFpVRndaME5yWjB0TlFXOVpRMmRCU2paQmJsRkRZbWRLYjBGdFMwcHJLMmxPYVdWbE4zTjZTWFZPUlRGT1VsVkZOVTFFUVhkTlQxTTJkWFZoZDJ0bFZ6Um5aVmRHWnl0WE5YWXJVelJ1VDFkamMwOVhUWFYxYVRCd0sxZEp">CCSqlite21</definedName>
    <definedName name="CCSqlite22" comment="jMDlsVDNOUFYyTjFkVk0zZERBMVZsUkZlRTlXVlhoTlZHeFdUVlJGTlZaVVJYaFBWbFY0VFZSc1ZrMVVSVFZXVkVWNFQxWlZlRTFVYkZaTlZFVTFWbFJGZUU5V1ZYaE5WR3hXVFZSRk5WWlVSWGhQVmxWNFRWUnNWazFVUlRWV1ZFVjRUMVpWZUUxVWJGWk5WRVUxVmxSRmVFOVdWWGhOVkd4V1RWUkZOVlpVUlhoUFZsVjRUVlJzVmsxVVFXRk">CCSqlite22</definedName>
    <definedName name="CCSqlite23" comment="NWM2ROZDBGU2ExQkhVamhZUlZKRlVFUjNPR1pGZVZWeVJsSlZWa1pTVlZaR1VUQk9SRkpWVmtaU1ZWWkdVbFZXUmxKVlZrWlNWVlpHVWxWV1FWRkJRVUZCUVVaVk1taHNXbGhSZUUwcmJWVm9UMWRyZEU5aFNtc3JhVTVwWlZkcmRFVmFWRTFVU1hkU1ZVVTFUVVJCZDAxUFV6WjFkV0YzYTJWWE5HZGxWMFpuSzFjMWRpdFRORzVQVjJOelQxZ">CCSqlite23</definedName>
    <definedName name="CCSqlite24" comment="E5kWFZwTUhBclYwbHpUMlZQYzA5WFkzVjFVemQwTURWV1ZFVjRUMVpWZUUxVWJGWk5WRVUxVmxSRmVFOVdWWGhOVkd4V1RWUkZOVlpVUlhoUFZsVjRUVlJzVmsxVVJUVldWRVY0VDFaVmVFMVViRlpOVkVVMVZsUkZlRTlXVlhoTlZHeFdUVlJGTlZaVVJYaFBWbFY0VFZSc1ZrMVVSVFZXVkVWNFQxWlZlRTFVYkZaTlZFVTFWbFJGZUU5V1ZY">CCSqlite24</definedName>
    <definedName name="CCSqlite25" comment="aE5WR3hXVFZSQlYwSlpkMGwzUVZKclVFZFNPR3hGVWsxUVJIYzRaa1Y1VlhKR1VsVldSbEpWVmtaUk1FNUVVbFZXUmxKVlZrWlNWVlpHVWxWV1JsSlZWa1pTVlZaQlVVRkJRVUZCUlZVeWFHeGFXRkY0VFhWbFFuSXJWMFowTUhoR1VrOWxkRUZCUVVGaFdVWTBRVUZCUVdGSlJqSkJRVUZCV2pSR01FRkJRVUZhYjBaNFFVRkJRVnBaUm5WQlF">CCSqlite25</definedName>
    <definedName name="CCSqlite26" comment="VRkJXa2xHY2tGQlFVRlpORVp1UVVGQlFWbHZSbXBCUVVGQldWbEdaMEZCUVVGWlNVWmtRVUZCUVZnMFJtRkJRVUZCV0c5R1dFRkJRVUZZV1VaVlFVRkJRVmhKUmxKQlFVRkJWelJHVUVGQlFVRlhiMFpNUVVGQlFWZFpSa2xCUVVGQlYwbEdSa0ZCUVVGV05FWkRRVUZCUVZadlJTOUJRVUZCVmxsRk9FRkJRVUZXU1VVMVFVRkJRVlUwUlRKQl">CCSqlite26</definedName>
    <definedName name="CCSqlite27" comment="FVRkJWVzlGZWtGQlFVRlZXVVYzUVVGQlFWVkpSWE5CUVVGQlZEUkZjRUZCUVVGVWIwVnNRVUZCUVZSWlJXaEJRVUZCVkVsRlpVRkJRVUZUTkVWaVFVRkJRVk52UlZsQlFVRkJVMWxGVmtGQlFVRlRTVVZUUVVGQlFWSTBSVkJCUVVGQlVtOUZUVUZCUVVGU1dVVkpRVUZCUVZKSlJVWkJRVUZCVVRSRlFrRkJRVUZSYmpSQlFVRkNRbVZuUVVGQ">CCSqlite27</definedName>
    <definedName name="CCSqlite28" comment="lJVSXlRVUZCUVZBelNVRkJRVUVyWW5kQlFVRkVNWE5CUVVGQlVFZHJRVUZCUVRkYVowRkJRVVJ3YVVGQlFVRlBWamhCUVVGQk5GaEJRVUZCUkdSYVFVRkJRVTVzVlVGQlFVRXhWV2RCUVVGRVVrOUJRVUZCVFRCelFVRkJRWGxTZDBGQlFVUkdSVUZCUVVGTlJVVkJRVUZCZGxCUlFVRkJRelExUVVGQlFVeFVWVUZCUVVGelRWRkJRVUZEYzNS">CCSqlite28</definedName>
    <definedName name="CCSqlite29" comment="QlFVRkJTMmxyUVVGQlFYQktaMEZCUVVObmFrRkJRVUZLZURoQlFVRkJiVWQzUVVGQlExVlpRVUZCUVVwQ1ZVRkJRVUZxUldkQlFVRkRTVTlCUVVGQlNWRnpRVUZCUVdkQ2QwRkJRVUk0UlVSUlFVRkJRVTFFWVhkQlJIVkJUMVpCTW5OQlFVRkJRVUZCUVVGQlFVRkJRVUZCUVVGQlFVRkJRVUZCUVVGQlFVRkJRVUZCUVVGQlFVRkJRVUZCUVV">CCSqlite29</definedName>
    <definedName name="CCSqlite30" comment="GQlFVRkJRVUZCUVVGQlFVRkJRVUZCUVVGQlFVRkJRVUZCUVVGQlFVRkJRVUZCUVVGQlFVRkJRVUZCUVVGQlFVRkJRVUZCUVVGQlFVRkJRVUZCUVVGQlFVRkJRVUZCUVVGQlFVRkJRVUZCUVVGQlFVRkJRVUZCUVVGQlFVRkJRVUZCU1ZGVlYyZGpXRWg0T0VKb00yUXdXVmRLYzFwWWNHbGpNbFl3WkVkc2RWb3pjR2xqTWxZd1pFZHNkVnAzYk">CCSqlite30</definedName>
    <definedName name="CCSqlite31" comment="VSVmExWkNWa1ZWWjFaRlJrTlVSVlZuVnpOd2FXTXlWakJrUjJ4MVdqRXdaMHRHZEd0WmEyeHJXRk5DY0dKdVVXZFVhemxWU1VVMVZsUkZkM05KUm5Sc1drZHNNRlV6VW14alJqQm5ZVmMxTUV4RFFtSmxiVXA0V2tWa01XRlhVbVJKUnpVeVdWaEthbUZIUm5sTFJFa3hUbE5yWjFSck9WVkpSVFZXVkVWM2MwbEdkRzFoVjNoc1VqTldjRnBHT">CCSqlite31</definedName>
    <definedName name="CCSqlite32" comment="UdkaWJscG9ZMjFPYjFsWVNXOU5hbFV4UzFOM1oxY3pXbXhqYms1d1lqSTFaRWxITlRKWldFcHFZVWRHZVV0RVNURk9VMnRuVkdzNVZVbEZOVlpVUlhkelNVWjBNRnBYTldoaWJsSktXa1l3WjJKdVdtaGpiVTV2V1ZoSmIwMXFWVEZMVTBKUFZERlJaMVJzVmsxVVEzZG5WekJPVVZaV1RrOVlVMEoxWkcxR2VWa3lhR2hqYVdkNVRsUlZjRXhE">CCSqlite32</definedName>
    <definedName name="CCSqlite33" comment="UW1KVFZWSkdWVEExWkVsSE5USlpXRXBxWVVkR2VVdEVTVEZPVTJ0elNVWjBUbEZWVG1SSlJ6VXlXVmhLYW1GSFJubExSRWt4VGxOcmMwbEdkR2xhUjBwdldGTkNkV1J0Um5sWk1taG9ZMmxuZVU1VVZYQkpSVFZRVmtOQ1QxWlZlRTFNUTBKaVdXMVNkRmt4TUdkaWJscG9ZMjFPYjFsWVNXOU5WRUYzVFVOcloxUnJPVlZKUlRWV1ZFVjNjMGx">CCSqlite33</definedName>
    <definedName name="CCSqlite34" comment="HZEVSUk1IQjZZakkxWkVsSE5UQmFXR2d3VEVOQ1lsbHRVa3BhUmpCblltNWFhR050VG05WldFbHZUV3BWTVV0VFFrOVVNVkZuVkd4V1RWUkRkMmRYTW14NlUwZEdNbHBWU210WVUwSndZbTVSWjFKRlZrZFJWbFpOVmtOQmQweERRbUpoV0U1SldWaGFiRk16Y0hGWVUwSndZbTVSWjFKRlZrZFJWbFpOVmtOQmQweERRbUpaYmxaNllWYzFiR0">CCSqlite34</definedName>
    <definedName name="CCSqlite35" comment="16VGtwYVJqQm5ZbTVhYUdOdFRtOVpXRWx2VFdwVk1VdFRkMmRYTW14NlVUSkdjMVZYVWxSWk1qbDVXbFl3WjJGWE5UQk1RMEppV1c1V2VtRlhOV3hqTTA1a1NVYzFNbGxZU21waFIwWjVTMFJKTVU1VGEyZFViRlpOVkVOdFEySldhMGhHZVhOeVFWbFZVbVJIUm1saVIxWndaRWRXZEZneU1XaGhWelZtWXpKb2JGcFlVbkJrUjFaMFdESXhhR">CCSqlite35</definedName>
    <definedName name="CCSqlite36" comment="0ZYTldaak1taHNXbGhSUzFFeFNrWlJWbEpHU1VaU1FsRnJlRVpKUm5Sd1pFZFdkRmd5TVdoaFZ6Vm1ZekpvYkZwWVVtUkpRMmhpV2tkS1NscEdNR2RoVnpVd1NVVTFVRlpEUWs5V1ZYaE5URU5DWW1KSFJtbGFWM2hrU1VjMU1sbFlTbXBoUjBaNVMwUkpNVTVUYTJkVWF6bFZTVVUxVmxSRmQzTkpSblJ3WXpCNGRsa3lkR1JKUjJ4MVpFTkNS">CCSqlite36</definedName>
    <definedName name="CCSqlite37" comment="VkpWV2tKV1ZYaFZTVVJCYzBsR2RIQmpNVVl4WWpOU2JGaFRRbkJpYmxGblVrVldSMUZXVmsxV1EwRjNURU5DWW1KSE9XcGhNVXBvWW0xa2JGaFRRblZrYlVaNVdUSm9hR05wWjNsTlJFRjNTMU4zWjFjeVJuZGpSemx3WW01U1UxbFhORzlCZDNkQ1IxRnJia1IzYTBwRFFuTkpSRkZPVkdGSFZteGtSRWh0YVhGWWEzVTNZMHMxV2s5Q05UUnR">CCSqlite37</definedName>
    <definedName name="CCSqlite38" comment="UVlJIV25CYVYzaHJUV3BOYUVGbmQwSkhVV3RhUkhkclNrTkNjMGxFVVVwVVlVZFdiR1JFU0c1eFNUZHVhbTlrU2xwdGJHeGlSMUY1VFd0WlFrUkJhMXBEVkRCUVExRnJTVWQzYXpGVk1taHNXbGhSZURWTWFVNDFXa055TlRacFR6VlpNbFkxVEhVek56ZDVTVFZaVjBRM04zbEtVakphY0ZwWGVHdE5ha1pHWlVkT2MyUlhVbXhhUmxKb1pVWl">CCSqlite38</definedName>
    <definedName name="CCSqlite39" comment="dkV0ZZVWxGamJXeHFXbEV3UVVGQlFVRkNRVUZCUVhaelFuTm5RVUZCUVVGQlFVRkJRVUZCUVVGQlFVRkJRVUZCUVVGQlFVRkJRVUZCUVVGQlFVRkJRVUZCUVVGQlFVRkJRVUZCUVVGQlFVRkJRVUZCUVVGQlFVRkJRVUZCUVVGQlFVRkJRVUZCUVVGQlFVRkJRVUZCUVVGQlFVRkJRVUZCUVVGQlFVRkJRVUZCUVVGQlFVRkJRVUZCUVVGQlFVR">CCSqlite39</definedName>
    <definedName name="CCSqlite40" comment="kJRVUZCUVVGQlFVRkJRVUZCUVVGQlFVRkJRVUZCUVVGQlFVRkJRVUZCUVVGQlFVRkJRVUZCUVVGQlFVRkJRVUZCUVVGQlFVRkJRVUZCUVVGQlFVRkJRVUZCUVVGQlFVRkJRVUZCUVVGQlFVRkJRVUZCUVVGQlFVRkJRVUZCUVVGQlFVRkJRVUZCUVVGQlFVRkJRVUZCUVVGQlFVRkJRVUZCUVVGQlFVRkJRVUZCUVVGQlFVRkJRVUZCUVVGQlFV">CCSqlite40</definedName>
    <definedName name="CCSqlite41" comment="RkJRVUZCUVVGQlFVRkJRVUZCUVVGQlFVRkJRVUZCUVVGQlFVRkJRVUZCUVVGQlFVRkJRVUZCUVVGQlFVRkJRVUZCUVVGQlFVRkJRVUZCUVVGQlFVRkJRVUZCUVVGQlFVRkJRVUZCUVVGQlFVRkJRVUZCUVVGQlFVRkJRVUZCUVVGQlFVRkJRVUZCUVVGQlFVRkJRVUZCUVVGQlFVRkJRVUZCUVVGQlFVRkJRVUZCUVVGQlFVRkJRVUZCUVVGQlF">CCSqlite41</definedName>
    <definedName name="CCSqlite42" comment="VRkJRVUZCUVVGQlFVRkJRVUZCUVVGQlFVRkJRVUZCUVVGQlFVRkJRVUZCUVVGQlFVRkJRVUZCUVVGQlFVRkJRVUZCUVVGQlFVRkJRVUZCUVVGQlFVRkJRVUZCUVVGQlFVRkJRVUZCUVVGQlFVRkJRVUZCUVVGQlFVRkJRVUZCUVVGQlFVRkJRVUZCUVVGQlFVRkJRVUZCUVVGQlFVRkJRVUZCUVVGQlFVRkJRVUZCUVVGQlFVRkJRVUZCUVVGQl">CCSqlite42</definedName>
    <definedName name="CCSqlite43" comment="FVRkJRVUZCUVVGQlFVRkJRVUZCUVdkclduRkNlR016VG5kSFJVc3pVbWhaYlhoc1lWaFNiR0pXT1hSWlYyeDFXREo0ZGxreWRHdFpXRkpvV1RJNWMyRllVbXhpVmpsMFdWZHNkVmd5ZUhaWk1uUnJXVmhTYUZreU9YTkNhMDVUVWxWR1ZWSlRRbFZSVlVwTlVsTkNZbUZZVW14aVZqbDBXVmRzZFZneWVIWlpNblJyV1ZoU2FGa3lPWE5ZVTBGd">CCSqlite43</definedName>
    <definedName name="CCSqlite44" comment="lZ6SlNhVk5YVW1SSlIyeDFaRU5DVDFReFVXZFViRlpOVkVOM1oxY3pUbTlhVjFZd1UxZFNaRWxITlRKWldFcHFZVWRHZVV0RVNURk9VMnRuVkdzNVZVbEZOVlpVUlhkelNVWjBjMkl5VG5KYVIwWXdXVlZzYTFoVFFuQmlibEZuVkdzNVZVbEZOVlpVUlhkelNVWjBhbUl5ZUU5WlZ6RnNXRk5DZFdSdFJubFpNbWhvWTJsbmVVNVVWWEJNUTBK">CCSqlite44</definedName>
    <definedName name="CCSqlite45" comment="aVdUSTVjMVJIVmpCa1IxWjVXRk5DZFdSdFJubFpNbWhvWTJsbmVVNVVWWEJNUTBKaVlWaE9VbHBHTUdkaFZ6VXdTVVZTUmxKclJsWlVSbEZuVFVOM1oxY3lVbWhrUjBaVlpWaENiRmhUUW5CaWJsRnpTVVowY0dNd1RtaGlSakJuWVZjMU1FbEZVa1pTYTBaV1ZFWlJaMDFEZDJkWE1rNTJZa2hXZEdKdFVtbGliVVowV2xZd1oySnVXbWhqYlU">CCSqlite45</definedName>
    <definedName name="CCSqlite46" comment="1dldWaEpiMDFxVlRGTFUwSlBWREZSWjFSc1ZrMVVRMjFEUVcxclNFWjZSWGhCV1UxMlpFZEdhV0pIVm5Ca1IxWjBXREl4YUdGWE5XWmlSemxxWVRKU2FHUkhSbkJrUjFaMFdESXhhR0ZYTldaaVJ6bHFZVEpTYUdSSFJVeFJNVXBHVVZaU1JrbEdVa0pSYTNoR1NVWjBjR1JIVm5SWU1qRm9ZVmMxWm1KSE9XcGhNbEpvWkVkR1pFbERhR0phUj">CCSqlite46</definedName>
    <definedName name="CCSqlite47" comment="BwS1drWXdaMkZYTlRCSlJUVlFWa05DVDFaVmVFMU1RMEppWXpKb2JGcFlVa3BhUmpCblltNWFhR050VG05WldFbHZUV3BWTVV0VFFrOVVNVkZuVkd4V1RWUkRkMmRYTTBwb1ltMWtiRlV6VW5sWVUwSjFaRzFHZVZreWFHaGphV2Q1VGxSVmNFeERRbUpqTTFKb1kyNVNVMkl6WkdSSlIyeDFaRU4zWjFjeVZuVmFSa3AyWkRFd1oyRlhOVEJNU">CCSqlite47</definedName>
    <definedName name="CCSqlite48" comment="TBKaVlVZEdlbEpYVW5Ca1JrNHdXVmhLTUZWdE9UTllVMEp3WW01UloxSkZWa2RSVmxaTlZrTkJkMHhEUW1KaFIwWjZVbGRTY0dSRlZuVmFSa3AyWkRFd1oyRlhOVEJKUlZKR1VtdEdWbFJHVVdkTlEydE9RVUZCUVVSUlNERkJRVkJvUVRoRlJHMTNUakZCTURSRVNXZE1la0Z6UlVOclowcHlRV3ROUTBoQlNERkJRVUZCUVVGQlFVRkJRVUZC">CCSqlite48</definedName>
    <definedName name="CCSqlite49" comment="UVVGQlFVRkJRVUZCUVVGQlFVRkJRVUZCUVVGQlFVRkJRVUZCUVVGQlFVRkJRVUZCUVVGQlFVRkJRVUZCUVVGQlFVRkJRVUZCUVVGQlFVRkJRVUZCUVVGQlFVRkJRVUZCUVVGQlFVRkJRVUZCUVVGQlFVRkJRVUZCUVVGQlFVRkJRVUZCUVVGQlFVRkJRVUZCUVVGQlFVRkJRVUZCUVVGQlFVRkJRVUZCUVVGQlFVRkJRVUZCUVVGQlFVRkJRVUZ">CCSqlite49</definedName>
    <definedName name="CCSqlite50" comment="CUVVGQlFVRkJRVUZCUVVGQlFVRkJRVUZCUVVGQlFVRkJRVUZCUVVGQlFVRkJRVUZCUVVGQlFVRkJRVUZCUVVGQlFVRkJRVUZCUVVGQlFVRkJRVUZCUVVGQlFVRkJRVUZCUVVGQlFVRkJRVUZCUVVGQlFVRkJRVUZCUVVGQlFVRkJRVUZCUVVGQlFVRkJRVUZCUVVGQlFVRkJRVUZCUVVGQlFVRkJRVUZCUVVGQlFVRkJRVUZCUVVGQlFVRkJRVU">CCSqlite50</definedName>
    <definedName name="CCSqlite51" comment="ZCUVVGQlFVRkJRVUZCUVVGQlFVRkJRVUZCUVVGQlFVRkJRVUZCUVVGQlFVRkJRVUZCUVVGQlFVRkJRVUZCUVVGQlFVRkJRVUZCUVVGQlFVRkJRVUZCUVVGQlFVRkJRVUZCUVVGQlFVRkJRVUZCUVVGQlFVRkJRVUZCUVVGQlFVRkJRVUZCUVVGQlFVRkJRVUZCUVVGQlFVRkJRVUZCUVVGQlFVRkJRVUZCUVVGQlFVRkJRVUZCUVVGQlFVRkJRV">CCSqlite51</definedName>
    <definedName name="CCSqlite52" comment="UZCUVVGQlFVRkJRVUZCUVVGQlFVRkJRVUZCUVVGQlFVRkJRVUZCUVVGQlFVRkJRVUZCUVVGQlFVRkJRVUZCUVVGQlFVRkJRVUZCUVVGQlFVRkJRVUZCUVVGQlFVRkJRVUZCUVVGQlFVRkJRVUZCUVVGQlFVRkJRVUZCUVVGQlFVRkJRVUZCUVVGQlFVRkJRVUZCUVVGQlFVRkJRVUZCUVVGQlFVRkJRVUZCUVVGQlFVRkJRVUZCUVVGQlFVRkJR">CCSqlite52</definedName>
    <definedName name="CCSqlite53" comment="VUZCUVVGQlFVRkJRVUZCUVVGQlFVRkJRVUZCUVVGQlFVRkJRVUZCUVVGQlFVRkJRV3hFVVc5Q1IxRnJiRVIzYTBwRFFuTk9WVEpvYkZwWVVYZzFiM0ZzTlV4MU16VndNbWcxVEhVeVZVZGFjRnBYZUd0TlZFMXNSRUZ2UWtkUmEyeEVkMnRLUTBKelRWVXlhR3hhV0ZGNE5VeHhhelpNVTI0MVdubDNOVFJMTlZReVduQmFWM2hyVFZSSmJVTjN">CCSqlite53</definedName>
    <definedName name="CCSqlite54" comment="iMEpIVVd0dVJIZHJTa05DYzB4Vk1taHNXbGhSZURWdmNXdzFUSFV6UTNWWFRteGxVemxxVlRWdFlWZFdjMXBFUlhoS1VXOUxRVkpyU2twUk9FcERVV2RpUTJ4T2IxcFhWakJOWldGTGNHVlROM1FyYVRCd0sxYzBaMVV4YldGWFZuTmFSRVYzVEZGclMwRlNhMHBPZHpoS1ExRm5Xa05XVG05YVYxWXdUV1ZYVVhFclpXOXFkVmQzYWl0cGRXOW">CCSqlite54</definedName>
    <definedName name="CCSqlite55" comment="xLemhwVDFkR1p5c3JPR2xWZEcxaFYxWnpXa1JyZDBOQmIwSkhVV3M1UkhkclNrTkNhMGxWTW1oc1dsaFJlRFZNYVU0MVdrTnlOVFpwVHpWaVExQTJTelpvTnpkNVNUVlpWMFEzTjNsS1UyMWFjRnBYZUd0UFF6QklRMmRGV2tOVVkxQkRVV3RKUjFGa1ZHRkhWbXhrUkVoc2EwdDJibkZKTjJ4cVdsaHJkVGRtZG5aSmFteG9XVkIyZGtsc1NWc">CCSqlite55</definedName>
    <definedName name="CCSqlite56" comment="HRiR3hpUjFFelMyZFpTMEZTYTBwTlVUaEtRMUZuV2tKc1RtOWFWMVl3VFdWVE5HbGxWelYwVDIxcGFFOXRZMmRQWVhobmRXMUlhakJhYldGWFZuTmFSRmxzUWxGdlFrZFJhMjVFZDJ0S1EwSnJSbFV5YUd4YVdGRjROa3MyYURWTWRUTkRkVmRPYkdWVE9XcFZWbTFoVjFaeldrUlZhMEpCYjBKSFVXdHNSSGRyU2tOQ2EwVlZNbWhzV2xoUmVE">CCSqlite56</definedName>
    <definedName name="CCSqlite57" comment="WkxaVVUxY1VNNE5Wa3JRelZ3VjNkU1IxcHdXbGQ0YTA1RFVVUkRaMFZhUTFOVlVFTlJhMGxIVVU1VVlVZFdiR1JFU0d4c1dXSnNhelJJYkd0Sk0yNXdOMEpFV20xc2JHSkhVWHBJWjBsTFFWSnJTa2RST0VwRFVXZGFRV3hPYjFwWFZqQk5aVmRSYW1WbGJuTkZTbTFoVjFaeldrUkpaRUZSYjBwSFVXdGFSSGRyU2tOQ2JGUmhSMVpzWkVSSWJ">CCSqlite57</definedName>
    <definedName name="CCSqlite58" comment="IVnZMMnhxTjJSQ1dtMXNiR0pIVVhoRVVVRkJRVUZCUlVGQlFqSlpXRXBxWVVkR2VVdEVTVEZPVTJ0blNVVTFNV0pIZDJkSlEzZG5WekZ3UTFVeE9VSmFNbFoxWkVaS2JHTklTbXhZVTBKMVpHMUdlVmt5YUdoamFXZDVUbFJWY0VsRFFrOWtWM2h6U1VOQmMwbEdkR0ZSYkU1bVVsVktWRlp0Vm5sak1teDJZbXd3WjJKdVdtaGpiVTV2V1ZoSm">CCSqlite58</definedName>
    <definedName name="CCSqlite59" comment="IwMXFWVEZMVTBGblZHNVdjMkpEUVdkTVEwSmlWMnRLVkZnd1duQmlSMVpYV2xoS1pFbEhOVEpaV0VwcVlVZEdlVXRFU1hkTlEydG5TVVUxTVdKSGQyZEpRM2RuVnpGd1ExVXhPVWhXVld4RldGTkNkV1J0Um5sWk1taG9ZMmxuTVUxRGEyZEpSVFV4WWtkM1owbERkMmRYTVhCRFYwVXhWV1ZZUW14VWJVWjBXbFl3WjJKdVdtaGpiVTV2V1ZoS">CCSqlite59</definedName>
    <definedName name="CCSqlite60" comment="mIwMXFWVEZMVTBGblZHNVdjMkpEUVdkTVEwSmlWMnRPUTFKc2FFZFlVMEppVWtWV1JGTlZNVUpVUTJkNlRVTjNlRTFEYkdSSlEwSlBaRmQ0YzBsRFFYTkpSblJoVVRCU1JGSnNNR2RYTUZKR1VUQnNUbEZWZDI5TmVrRnpUVlJCY0ZoVFFXZFVibFp6WWtOQloweERRbUpYYTA1SFdGTkNZbEpGVmtSVFZURkNWRU5uZWsxRGQzaE5RMnhrU1VO">CCSqlite60</definedName>
    <definedName name="CCSqlite61" comment="Q1QyUlhlSE5KUTBKRldsZGFhR1JYZURCSlJFRm5TVU4zWjFjeGNFaFJNSGhIV0ZOQ1lsSkZWa1JUVlRGQ1ZFTm5lazFEZDNoTlEyeGtTVU5DVDJSWGVITkpRMEZ6U1VaMFlWSXhUa05TYkRCblZ6QlNSbEV3YkU1UlZYZHZUWHBCYzAxVVFYQllVMEZuVkc1V2MySkRRV2RNUTBKaVYydG9SMWhUUW1KU1JWWkVVMVV4UWxSRFozcE5RM2Q0VFV">CCSqlite61</definedName>
    <definedName name="CCSqlite62" comment="Oc1pFbERRazlrVjNoelNVTkJjMGxHZEdGVFJXUlRVMFZ3WkVsR2RFVlNWVTVLVkZWR1RVdEVUWGRNUkVWM1MxWXdaMGxGTlRGaVIzZG5TVU4zWjFjeGNHOWlNalZ1VTBkV1ExbFhPVWhaVnpWTFdGTkNZbEpGVmtSVFZURkNWRU5uZWsxRGQzaE5RMnhrU1VOQ1QyUlhlSE5KUTBGelNVWjBZVlJGVGs5WVUwSmlZbTVTYkdWSVVtUkpRMEpQWk">CCSqlite62</definedName>
    <definedName name="CCSqlite63" comment="ZkNGMwbERRWE5KUm5SaFZFVndSbGhUUW1KU1JWWkVVMVV4UWxSRFozcE5RM2Q0VFVOc1pFbERRazlrVjNoelNVTkJjMGxHZEdGVVJYQkdXREZPUzFoVFFtSlNSVlpFVTFVeFFsUkRaM3BOUTNkNFRVTnNaRWxEUWs5a1YzaHpTVU5CYzBsR2RHRlVSWEJHV0RGd1RWTnNNR2RYTUZKR1VUQnNUbEZWZDI5TmVrRnpUVlJCY0ZoVFFXZFVibFp6W">CCSqlite63</definedName>
    <definedName name="CCSqlite64" comment="WtOQloweERRbUpYYkd4SVVURTVVbFpHYUU1UmEzQmtTVVowU2xSc1VtUkpRMEpQWkZkNGMwbERRa1ZhVjFwb1pGZDRNRWxFUVdkSlEzZG5WekZ3V2xJd1RrdFZNSEJIVjFZd1oxY3dVa1pSTUd4T1VWVjNiMDE2UVhOTlZFRndXRk5CWjFSdVZuTmlRMEZuVEVOQ1lsZHNiRWhSTVhCSVUydzVWRk5zTUdkWE1GSkdVVEJzVGxGVmQyOU5la0Z6">CCSqlite64</definedName>
    <definedName name="CCSqlite65" comment="VFZSQmNGaFRRV2RVYmxaellrTkJaMHhEUW1KWGJHeElVVEZ3U0ZOcldscFlVMEppVWtWV1JGTlZNVUpVUTJkNlRVTjNlRTFEYkdSSlEwSlBaRmQ0YzBsRFFYTkpSblpzYVVwMmEzWkthbTkwUzJwc2REWllibkZKZG14d1dtSnZiMkZZYkdkaUwyeHdXbUpzYVhKSWIzUk1iR1JKUm5SRlVsVk9TbFJWUmsxTFJFMTNURVJGZDB0V01HZEpSVFV">CCSqlite65</definedName>
    <definedName name="CCSqlite66" comment="4WWtkM1owbERkMmRYSzFkamMwOVhUWFYxVjBsb2RXVjRkU3RsZUhVclYwbHhNVEJuVnpCc1QxWkdNR2RKUlRVeFlrZDNaMGxEZDJkWEsxY3pjR1ZsYjJrclV6UnJLMU0wYlhWbGVIVXJWMlZwTVRCblZ6QnNUMVpHTUdkSlJUVXhZa2QzWjBsRGQyZFhLMkZMYkdWaFoyZ3JWMGgyWldWNGRTdFhaV2t4TUdkWE1HeFBWa1l3WjBsRk5URmlSM2">CCSqlite66</definedName>
    <definedName name="CCSqlite67" comment="RuU1VOM1oxY3JZVXh0SzJGbmFDdGxPR3gxVjBsMGRWZDJkazlYUm5CbFpXRm9UMkZQY0dWWFVHOHJZVmRvSzFNM2RIVlhVV3AxWlRoblJqQm5ZbTVhYUdOdFRtOVpXRWx2VFdwQmNFbERRazlrVjNoelNVTkJaMHRSTUVGQlFVRkJRa0ZCUVZaSWJIZGFWakJuVnpCc1QxWkdNR2RKUlRVeFlrZDNaMGxEZDJkWE1WSkRVMWMxTUZwWVNtMVpWM">CCSqlite67</definedName>
    <definedName name="CCSqlite68" comment="DVzVlROU2ExUnRSblJhVmpCblltNWFhR050VG05WldFbHZUV3BWTVV0VFFXZFVibFp6WWtOQloweERRbUpXUlVwS1ltNVNiR050V21oWk1sWlVaRWRTVjFwWVNucGlNalZrU1VjMU1sbFlTbXBoUjBaNVMwUkpNVTVUYTJkSlJUVXhZa2QzWjBsRGQyZFhNVkpEVlVaT1MxSldRbXhqYTJ4MVVXdFNWRlZHVGt0U1ZqQm5WekJTUmxFd2JFNVJW">CCSqlite68</definedName>
    <definedName name="CCSqlite69" comment="WGR2VFhwQmMwMVVRWEJZVTBGblZHNVdjMkpEUVdkTVEwSmlWa2M1TUZsWGVFOWlNMUpzV0ZOQ1ltSnVVbXhsU0ZKa1NVTkNUMlJYZUhOSlEwRnpTVVowVldJelVtaGlSVFYyWkVkVmVWaFRRbUppYmxKc1pVaFNaRWxEUWs5a1YzaHpTVU5CYzBsR2RGVlVNVkpDVkVaQ1UxTlZUa1pZVTBKaVVrVldSRk5WTVVKVVEyZDZUVU4zZUUxRGJHUkp">CCSqlite69</definedName>
    <definedName name="CCSqlite70" comment="RMEpQWkZkNGMwbERRWE5KUm5SVlZURm9UbGRyWkV0WVUwSmlVa1ZXUkZOVk1VSlVRMmQ2VFVOM2VFMURiR1JKUTBKUFpGZDRjMGxEUVhOSlJuUlZWMVpDUmxoVFFuVmtiVVo1V1RKb2FHTnBaekpMVTBGblZHNVdjMkpEUVdkTVEwSmlWbFZzUlZoVFFtSlRWVFZWV0ZOQloxUnVWbk5pUTBGblVrZFdiVmxZVm5Oa1EwRjNTVU5CYzBsR2RGWl">CCSqlite70</definedName>
    <definedName name="CCSqlite71" comment="RWV3gxV2tkV05GaFRRbUpUVlRWVldGTkJaMVJ1Vm5OaVEwRm5URU5DWWxaWVRteGphMUpzV210YVdsaFRRbUpTUlZaRVUxVXhRbFJEWjNwTlEzZDRUVU5zWkVsRFFrOWtWM2h6U1VOQmMwbEdkRlpqTWxaV1VrVmFabFpGU2tsWVUwSmlXVzA1ZG1KSFZtaGliREJuU1VVMWRtUkRRazlrVjNoelNVTkNSVnBYV21oa1YzZ3dTVVJCWjBsRGQyZ">CCSqlite71</definedName>
    <definedName name="CCSqlite72" comment="FhNVnBoV0RCS1MxVXhUa05TYkRCblZ6QlNSbEV3YkU1UlZYZHZUWHBCYzAxVVFYQllVMEZuVkc1V2MySkRRV2RNUTBKaVZteHdabEV3ZUdGU01IQmtTVVowUlZKVlRrcFVWVVpOUzBSTmQweEVSWGRMVmpCblNVVTFNV0pIZDJkSlEzZG5WekZhWVZnd1drTlZhMlJhVVRCNFIxaFRRbUpTUlZaRVUxVXhRbFJEWjNwTlEzZDRUVU5zWkVsRFFr">CCSqlite72</definedName>
    <definedName name="CCSqlite73" comment="OWtWM2h6U1VOQmMwbEdkRmRYYkRsSVVURk9RMWRyWkV0WVUwSmlVa1ZXUkZOVk1VSlVRMmQ2VFVOM2VFMURiR1JKUTBKUFpGZDRjMGxEUVhOSlJuUlhWMnc1UzFWclpHUkpSblJGVWxWT1NsUlZSazFMUkUxM1RFUkZkMHRXTUdkSlJUVXhZa2QzWjBsRGQyZFhNVnBoV0RCd1ZWTnJVbFJWTUVwUlVXdHdTVk5zTUdkWE1GSkdVVEJzVGxGVmQ">CCSqlite73</definedName>
    <definedName name="CCSqlite74" comment="yOU5la0Z6VFZSQmNGaFRRV2RVYmxaellrTkJaMHhEUW1KV01ERlVVakJhWkVsR2RFVlNWVTVLVkZWR1RVdEVUWGRNUkVWM1MxWXdaMGxGTlRGaVIzZG5TVU4zWjFjeFpIWmpiWFJWWVZjeGJGaFRRblZrYlVaNVdUSm9hR05wWjNsTlEydG5TVVUxTVdKSGQyZEpRM2RuVnpGa1VsZHJhRVZUYkRCblZ6QnNUMVpHTUdkSlJUVXhZa2QzWjBsRl">CCSqlite74</definedName>
    <definedName name="CCSqlite75" comment="VteGFiVVl4WWtoUlowMURRV2RNUTBKaVYwZHNhR0pzUmpGWVUwSjFaRzFHZVZreWFHaGphV2Q1VFVOclowbEZOVEZpUjNkblNVTjNaMWN4YUU1VGEzaGtTVWMxTWxsWVNtcGhSMFo1UzBSVmQwdFRRV2RVYmxaellrTkJaMHhEUW1KWFZWcE1XRk5DZFdSdFJubFpNbWhvWTJsbmVrMURhMmRKUlRVeFlrZDNaMGxEZDJkWE1XeFpVbXRLWkVsR">CCSqlite75</definedName>
    <definedName name="CCSqlite76" comment="2RFcFViRkprU1VOQ1QyUlhlSE5KUTBGelNVWjBXbGRGZUVsV1JsSkRXRk5DWWxOVk5WVllVMEZuVkc1V2MySkRRV2RNUTBKaVYxWndTRkV3Y0UxU2JEQm5WekJTUmxFd2JFNVJWWGR2VFhwQmMwMVVRWEJZVTBGblZHNVdjMkpEUVdkTVEwSmlWMnRLWmxGV1JsaFVWazVJVW13d1oxY3dVa1pSTUd4T1VWVjNiMDE2UVhOTlZFRndXRk5CWjFS">CCSqlite76</definedName>
    <definedName name="CCSqlite77" comment="dVZuTmlRMEZuVEVOQ1lsZHJTbFJZTUVadVdsYzBUa0ZCUVVGQlVVaDRRVUZJZUVGWlRVRlJVVU5CUVVGQlFVRkJRVUZCUVVGQlFVRkJRVUZCUVVGQlFVRkJRVUZCUVVGQlFVRkJRVUZCUVVGQlFVRkJRVUZCUVVGQlFVRkJRVUZCUVVGQlFVRkJRVUZCUVVGSlNTOVhVV05ZUzNselFtaEVWakJaVjBweldsZHNNRnBYTVdaaVYwWndZbXc1ZW1">CCSqlite77</definedName>
    <definedName name="CCSqlite78" comment="GSFZteGtSMnd3V2xjeFptSlhSbkJpYkRsNllVZFdiR1JCY0VSVmExWkNWa1ZWWjFaRlJrTlVSVlZuVnpKc01GcFhNV1ppVjBad1ltdzVlbUZIVm14a1JqQm5TMFowYTFscmJHdFlVMEp3WW01UloxUnJPVlZKUlRWV1ZFVjNjMGxHZEhOWlYwcHNZa1l3WjJKdVdtaGpiVTV2V1ZoSmIwMXFWVEZMVTBKUFZERlJaMVJzVmsxVVEzZG5WekpzZW">CCSqlite78</definedName>
    <definedName name="CCSqlite79" comment="xSSE9XcGhNVEJuWVZjMU1FbEZVa1pTYTBaV1ZFWlJaMDFEZDJkWE1teDZWVmhXZG1SSFZtUkpSMngxWkVOQ1JWSlZXa0pXVlhoVlNVUkJjMGxHZEhOaU1rNXlWVzFHZFZveVZtUkpSelV5V1ZoS2FtRkhSbmxMUkVsM1RVUkJjRXhEUW1KWldFSjNZakpzZFdSR1NtaGliV1JzV0ZOQ2RXUnRSbmxaTW1ob1kybG5lVTFFUVhkTFUzZG5WekpzZ">CCSqlite79</definedName>
    <definedName name="CCSqlite80" comment="FZwSFZqUllVMEp3WW01UmMwbEdkSEJqTURWc1dsZFNSRmxYZUdwa1YzaG9aRWRXWkVsSGJIVmtRMEpGVWxWYVFsWlZlRlZKUkVGelNVWjBNR0ZHVGpCWldFb3dVMWMxYTFwWWFHUkpSMngxWkVOM1oxY3pVbTlTVnpWclUxYzFhMXBZYUdSSlIyeDFaRU50UTA4eFowaEdlbXMxUVZsUlVtUkhSbWxpUjFad1pFZFdkRmd5TVdoaFZ6Vm1ZMjVX">CCSqlite80</definedName>
    <definedName name="CCSqlite81" comment="YzFwWVdtaGpiV3hvV1cxNGJHRllVbXhpVmpsMFdWZHNkVmd6U2pGaVIxWXlXVmhLY0ZsWFNuTmFVVlpFVld0V1FsWkZWV2RXUlVaRFZFVlZaMWN5YkRCYVZ6Rm1ZbGRHY0dKc09YbGtWM2hzWkcxR2VXRlhSbWxpUjFaa1NVTm9ZbHBIU2twYVJqQm5ZVmMxTUVsS1VVRkJVbFZLUVZSTmVrWjNNV3hLVTFWT1JHRldWa1JSYTBwTmQyZFdRMVJ">CCSqlite81</definedName>
    <definedName name="CCSqlite82" comment="KTTAxNlZUSlBSR2N3VGxSck1FMVVXVEZOUkVreVQwUkZNazU2VFRGT2FtYzBUa1JWTlU1RVJUSk9WRUY1VG1wbmVFNXFSWFZOUXpSM1VqSldkV1JYYkhWYVZXeDFaRWRXYzAxRVFYZFBSRUV5VVhwRmQwMUVSWGROUkdkM1RVUmtSMUpyUmtkUmEwcEhVV3RhUmxGcldrTlNhMWw2VFd0YVIxRjZSWGRXUlZwRFZVUk5lRTVFVWtkU1JHUkVUbF">CCSqlite82</definedName>
    <definedName name="CCSqlite83" comment="JqZVU1cVZqZEpiazV2V2xkV01HTXdlSEJqTTFGcFQyeDBOMGx1VG05YVYxWXdVMWRSYVU5cFNUTlBWR3MxVG5wTmQwNUVXWGxOVkdjelQxUkJlVTlFVFdsTVEwcHpXVmRLYkdKRFNUWkpiRTV2V2xkV01FMVRTWE5KYld4NlZFYzVhbUY1U1Raa1NFb3hXbE4zYVdGWVRsSmtWemt3V2xOSk5tUklTakZhVTNkcFlrYzVhbUV4U21oaWJXUnNTV">CCSqlite83</definedName>
    <definedName name="CCSqlite84" comment="3B3WWtscFVrTktSRWsyU2tWWmEwMXFWWGxKYVhkcFNrVnZhMDFxYjJ0VGVWRjVUbFJOYVV4RFNXdFRRMUY1VDJsU1NVcEVTVEZOYVVselNXbFNUa3BFU1RaS1JrRnJUV3BWZVVscGQybEtSVVZyVFdwdmExRlRVWGxPVkVscFdGTjNhVmxZUW5kaU1teDFaRVpLYUdKdFpHeEphbkJpU1dsU1NFcEVTVFpLUldOclRXcFZlVWxwZDJsS1JXdHJU">CCSqlite84</definedName>
    <definedName name="CCSqlite85" comment="V3B2YTFOVFVYbE9WRWxwVEVOSmExUkRVWGxQYVZKTlNrUkpNVTFwU1hOSmFWSktTa1JGZWs5VFNtUk1RMHB3WW0xU2JHVkRTVFpOVTNkcFlrYzVhbUV3VW1oa1IwVnBUMjV6YVdOdFJuVmFNbFpVWkVoSmFVOXBTa0pNVldKcVowbEdTVFEwUTBKVGFURk1ORFJEUWxSVE1WRkphWGRwWXpOU2FHTnVVbE5pTTJOcFQycE5jMGx0Vm5WYVJrcDJ">CCSqlite85</definedName>
    <definedName name="CCSqlite86" comment="aSGxKTmsxcVZYcE1RMHB2V1ZoT1JscEhiREJWTTFKb1kyNVNVMkl6WTJsUGJWcG9Za2hPYkV4RFNtOVpXRTVHV2tkc01GSlhOV3RWYlRrelNXcHdiVmxYZUhwYVUzZHBXVEk1YzFSSGJIcGtRMGsyVnpOemFWa3lPRUZCUVVGa1JGRkJRVUZCUlVSYWQwRkVXbmRFYlVGQlFVRkJRVUZCUVVGQlFVRkJRVUZCUVVGQlFVRkJRVUZCUVVGQlFVRk">CCSqlite86</definedName>
    <definedName name="CCSqlite87" comment="JRVUZCUVVGQlFVRkJRVUZCUVVGQlFVRkJRVUZCUVVGQlFVRkJRVUZCUVVGQlFVRkJRVUZCUVVGQlFVRkJRVUZCUVVGQlFVRkJRVUZCUVVGQlFVRkJRVUZCUVVGQlFVRkJRVUZCUVVGQlFVRkJRVUZCUVVGQlFVRkJRVUZCUVVGQlFVRkJRVUZCUVVGQlFVRkJRVUZCUVVGQlFVRkJRVUZCUVVGQlFVRkJRVUZCUVVGQlFVRkJRVUZCUVVGQlFVR">CCSqlite87</definedName>
    <definedName name="CCSqlite88" comment="kJRVUZCUVVGQlFVRkJRVUZCUVVGQlFVRkJRVUZCUVVGQlFVRkJRVUZCUVVGQlFVRkJRVUZCUVVGQlFVRkJRVUZCUVVGQlFVRkJRVUZCUVVGQlFVRkJRVUZCUVVGQlFVRkJRVUZCUVVGQlFVRkJRVUZCUVVGQlFVRkJRVUZCUVVGQlFVRkJRVUZCUVVGQlFVRkJRVUZCUVVGQlFVZGhVVmxCUVVGQlFVRkpORWhoUVdOWVRYcE5RbTE2VmpCWlYw">CCSqlite88</definedName>
    <definedName name="CCSqlite89" comment="cHpXbGRzTUZwWE1XWmlWMFp3WW13NWJXRlhWbk5hUjFKb1pFZEdjR1JIVm5SWU1qRm9ZVmMxWmxwdGJHeGlSMUpyV1ZoU2FFRXdUbE5TVlVaVlVsTkNWVkZWU2sxU1UwSmlZVmhTYkdKV09YUlpWMngxV0RKYWNGcFhlR3RhUjBZd1dWWXdaMHRHZEd0WmEyeHJXRk5DY0dKdVVXZFVhemxWU1VVMVZsUkZkM05KUm5SNllVZFdiR1JIYkd0WVU">CCSqlite89</definedName>
    <definedName name="CCSqlite90" comment="wSjFaRzFHZVZreWFHaGphV2Q1VGxSVmNFbEZVa1pTYTBaV1ZFWlJaMG93TlZaVVJYZHVURU5DWWxwdGJHeGlSMUY0V0ZOQ01sbFlTbXBoUjBaNVMwUlZkMDFEYTJkU1JWWkhVVlpXVFZaRFFXNVViRlpOVkVOamMwbEdkRzFoVjFaeldrUktaRWxJV21oamJVNXZXVmhKYjA1VVFYZExVMEpGVWxWYVFsWlZlRlZKUTJSUFZsVjRUVXA1ZDJkWE">CCSqlite90</definedName>
    <definedName name="CCSqlite91" comment="1scHdXbGQ0YTAweE1HZGtiVVo1V1RKb2FHTnBaekZOUkVGd1NVVlNSbEpyUmxaVVJsRm5TakExVmxSRmQyNU1RMEppV20xc2JHSkhVVEJZVTBJeVdWaEthbUZIUm5sTFJGVjNUVU5yWjFKRlZrZFJWbFpOVmtOQmJsUnNWazFVUTJOelNVWjBiV0ZYVm5OYVJGWmtTVWhhYUdOdFRtOVpXRWx2VGxSQmQwdFRRa1ZTVlZwQ1ZsVjRWVWxEWkU5V">CCSqlite91</definedName>
    <definedName name="CCSqlite92" comment="1ZYaE5TbmwzWjFjeVduQmFWM2hyVG13d1oyUnRSbmxaTW1ob1kybG5NVTFFUVhCSlJWSkdVbXRHVmxSR1VXZEtNRFZXVkVWM2JreERRbUphYld4c1lrZFJNMWhUUWpKWldFcHFZVWRHZVV0RVZYZE5RMnRuVWtWV1IxRldWazFXUTBGdVZHeFdUVlJEWTNOSlJuUnRZVmRXYzFwRWFHUkpTRnBvWTIxT2IxbFlTVzlPVkVGM1MxTkNSVkpWV2tK">CCSqlite92</definedName>
    <definedName name="CCSqlite93" comment="V1ZYaFZTVU5rVDFaVmVFMUtlWGRuVnpKYWNGcFhlR3RQVmpCblpHMUdlVmt5YUdoamFXY3hUVVJCY0VsRlVrWlNhMFpXVkVaUlowb3dOVlpVUlhkdVRFTkNZbHB0Ykd4aVIxRjRUVVl3WjJSdFJubFpNbWhvWTJsbk1VMUVRWEJKUlZKR1VtdEdWbFJHVVdkS01EVldWRVYzYmt4RFFtSmFiV3hzWWtkUmVFMVdNR2RrYlVaNVdUSm9hR05wWnp">CCSqlite93</definedName>
    <definedName name="CCSqlite94" comment="GTlJFRndTVVZTUmxKclJsWlVSbEZuU2pBMVZsUkZkMjVNUTBKaVdtMXNiR0pIVVhoTmJEQm5aRzFHZVZreWFHaGphV2N4VFVSQmNFbEZVa1pTYTBaV1ZFWlJaMG93TlZaVVJYZHVURU5DWWxwdGJHeGlSMUY0VFRFd1oyUnRSbmxaTW1ob1kybG5NVTFFUVhCSlNVVlhRVkpGV2tkUmEwcG5VVTVvUTFGblFrRlJRVUZOVVdkSlZUSm9iRnBZVV">CCSqlite94</definedName>
    <definedName name="CCSqlite95" comment="hoVk1taHNXbGhSZUVwRlNXdE5hbTlyVW1sUmVVNVVTWE5LUlc5clRXcHZhMU41VVhsT1ZFMXpTa1ZuYTAxcWIydFRRMUY1VGxSSmMwcEZNR3ROYW05clZVTlJlVTVVU1hOS1JVVnJUV3B2YTFGVFVYbE9WRWxyVW5sUmVVOXBVa2hLUkVreFRXbDNhMU5UVVhsUGFWSktTa1JKTVUxcGQydFVRMUY1VDJsU1RVcEVTVEZOYVhkclUxTlJlRTE2Y">CCSqlite95</definedName>
    <definedName name="CCSqlite96" comment="TBOQmFtTTFUMVJyTTAxNlFUQk9ha2w0VDBSak5VMUVTVFJOZHpCQlFVRkJRa0U1YjBGQk9XOW5Va1ZXUjFGV1ZrMVdRMEZ1Vkd4V1RWUkRZM05KUm5SdFlWZFdjMXBFUlRSWVUwSXlXVmhLYW1GSFJubExSRlYzVFVOcloxSkZWa2RSVmxaTlZrTkJibFJzVmsxVVEyTnpTVVowYldGWFZuTmFSRVUxV0ZOQ01sbFlTbXBoUjBaNVMwUlZkMDFE">CCSqlite96</definedName>
    <definedName name="CCSqlite97" comment="YTJkU1JWWkhVVlpXVFZaRFFXNVViRlpOVkVOamMwbEdkRzFoVjFaeldrUkpkMWhUUWpKWldFcHFZVWRHZVV0RVZYZE5RMnRuVWtWV1IxRldWazFXUTBGdVZHeFdUVlJEWTNOSlJuUnRZVmRXYzFwRVNYaFlVMEl5V1ZoS2FtRkhSbmxMUkZWM1RVTnJaMUpGVmtkUlZsWk5Wa05CYmxSc1ZrMVVRMk56U1VaMGJXRlhWbk5hUkVsNVdGTkNNbGx">CCSqlite97</definedName>
    <definedName name="CCSqlite98" comment="ZU21waFIwWjVTMFJWZDAxRGEyZFNSVlpIVVZaV1RWWkRRVzVVYkZaTlZFTmpjMGxHZEcxaFYxWnpXa1JKZWxoVFFqSlpXRXBxWVVkR2VVdEVWWGROUTJ0blVrVldSMUZXVmsxV1EwRnVWR3hXVFZSRFkzTkpSblJ0WVZkV2MxcEVTVEJZVTBJeVdWaEthbUZIUm5sTFJGVjNUVU5yWjFKRlZrZFJWbFpOVmtOQmJsUnNWazFVUTJOelNVWjBiV0">CCSqlite98</definedName>
    <definedName name="CCSqlite99" comment="ZYVm5OYVJFa3hXRk5DTWxsWVNtcGhSMFo1UzBSVmQwMURhMmRTUlZaSFVWWldUVlpEUVc1VWJGWk5WRU5qYzBsR2RHMWhWMVp6V2tSSk1saFRRakpaV0VwcVlVZEdlVXRFVlhkTlEydG5Va1ZXUjFGV1ZrMVdRMEZ1Vkd4V1RWUkRZM05KUm5SdFlWZFdjMXBFU1ROWVUwSXlXVmhLYW1GSFJubExSRlYzVFVOcloxSkZWa2RSVmxaTlZrTkJib">CCSqlite99</definedName>
    <definedName name="CCSqlite100" comment="FJzVmsxVVEyTnpTVVowYldGWFZuTmFSRWswV0ZOQ01sbFlTbXBoUjBaNVMwUlZkMDFEYTJkU1JWWkhVVlpXVFZaRFFXNVViRlpOVkVOamMwbEdkRzFoVjFaeldrUkpOVmhUUWpKWldFcHFZVWRHZVV0RVZYZE5RMnRuVWtWV1IxRldWazFXUTBGdVZHeFdUVlJEWTNOSlJuUnRZVmRXYzFwRVRYZFlVMEl5V1ZoS2FtRkhSbmxMUkZWM1RVTnJa">CCSqlite100</definedName>
    <definedName name="CCSqlite101" comment="MUpGVmtkUlZsWk5Wa05CYmxSc1ZrMVVRMk56U1VaMGJXRlhWbk5hUkUxNFdGTkNNbGxZU21waFIwWjVTMFJWZDAxRGEyZFNSVlpIVVZaV1RWWkRRVzVVYkZaTlZFTmpjMGxHZEcxaFYxWnpXa1JOZVZoVFFqSlpXRXBxWVVkR2VVdEVWWGROUTJ0blVrVldSMUZXVmsxV1EwRnVWR3hXVFZSRFkzTkpSblJ0WVZkV2MxcEVUWHBZVTBJeVdWaEt">CCSqlite101</definedName>
    <definedName name="CCSqlite102" comment="hbUZIUm5sTFJGVjNUVU5yWjFKRlZrZFJWbFpOVmtOQmJsUnNWazFVUTJOelNVWjBiV0ZYVm5OYVJFMHdXRk5DTWxsWVNtcGhSMFo1UzBSVmQwMURhMmRTUlZaSFVWWldUVlpEUVc1VWJGWk5WRU5qYzBsR2RHMWhWMVp6V2tSTk1WaFRRakpaV0VwcVlVZEdlVXRFVlhkTlEydG5Va1ZXUjFGV1ZrMVdRMEZ1Vkd4V1RWUkRZM05KUm5SdFlWZF">CCSqlite102</definedName>
    <definedName name="CCSqlite103" comment="djMXBFVFRKWVUwSXlXVmhLYW1GSFJubExSRlYzVFVOcloxSkZWa2RSVmxaTlZrTkJibFJzVmsxVVEyTnpTVVowYldGWFZuTmFSRTB6V0ZOQ01sbFlTbXBoUjBaNVMwUlZkMDFEYTJkU1JWWkhVVlpXVFZaRFFXNVViRlpOVkVOamMwbEdkRzFoVjFaeldrUk5ORmhUUWpKWldFcHFZVWRHZVV0RVZYZE5RMnRuVWtWV1IxRldWazFXUTBGdVZHe">CCSqlite103</definedName>
    <definedName name="CCSqlite104" comment="FdUVlJEWTNOSlJuUnRZVmRXYzFwRVRUVllVMEl5V1ZoS2FtRkhSbmxMUkZWM1RVTnJaMUpGVmtkUlZsWk5Wa05CYmxSc1ZrMVVRMk56U1VaMGJXRlhWbk5hUkZGM1dGTkNNbGxZU21waFIwWjVTMFJWZDAxRGEyZFNSVlpIVVZaV1RWWkRRVzVVYkZaTlZFTmpjMGxHZERSaFIwNXNZa2Q0WkVsSGJIVmtRM2RuVnpKU2FHUkhSbVpqTWs1Mlky">CCSqlite104</definedName>
    <definedName name="CCSqlite105" comment="MVdaRWxIVW14Wk1teDBXVmQzYjAxcVFYTkpSRmx3VEVOQ1lscEhSakJaVmpscFdWaE9iRmhUUW10YVYwNXdZbGRHYzBwQlJVbERVbXQ2UVZGSlNVTkdUbTlhVjFZd1RWVkZkRkoxVDBGblZXcHFaMGxHUzB4VmRtcG5TVVpPVEZaQlJFRlFNRTVCUVVGQlFWRlFjRUZCVUhCQlNHdEJRVUZCUVVGQlFVRkJRVUZCUVVGQlFVRkJRVUZCUVVGQlF">CCSqlite105</definedName>
    <definedName name="CCSqlite106" comment="VRkJRVUZCUVVGQlFVRkJRVUZCUVVGQlFVRkJRVUZCUVVGQlFVRkJRVUZCUVVGQlFVRkJRVUZCUVVGQlFVRkJRVUZCUVVGQlFVRkJRVUZCUVVGQlFVRkJRVUZCUVVGQlFVRkJRVUZCUVVGQlFVRkJRVUZCUVVGQlFVRkJRVUZCUVVGQlFVRkJRVUZCUVVGQlFVRkJRVUZCUVVGQlFVRkJhRUpTWVVKNFkyWklkMGRJWkROU2FGbHRlR3hsYlVwNl">CCSqlite106</definedName>
    <definedName name="CCSqlite107" comment="dsaFNNR0ZYTlc1bGJVcDZXbGhTTUdGWE5XNURWVTVUVWxWR1ZWSlRRbFZSVlVwTlVsTkNZbVZ0U25wYVdGSXdZVmMxYmxoVFFXOVhNbEpwVTFkU1pFbEhiSFZrUTBKUFZERlJaMVJzVmsxVVEzZG5WekpXYTJGWVVsUmtSMVozV0ZOQ2NHSnVVWE5KUm5RMldXNUdhMUl6Vm5CYVJqQm5ZbTVhYUdOdFRtOVpXRWx2VFdwVk1VdFRRazlVTVZGb">CCSqlite107</definedName>
    <definedName name="CCSqlite108" comment="lZHeFdUVlJEZDJkWE1scHdZa2RXU0dSWGJHdFlVMEoxWkcxR2VWa3lhR2hqYVdkNVRsUlZjRXhEUW1Ka2JWWjVZekpzZG1Kc01HZGlibHBvWTIxT2IxbFlTVzlOYWxVeFMxTkNUMVF4VVdkVWJGWk5WRU4zWjFjelVteGliVVoxWkVWc2ExaFRRblZrYlVaNVdUSm9hR05wWjNsT1ZGVndTVVUxVUZaRFFrOVdWWGhOVEVOQ1lsRXhRbFpWTURW">CCSqlite108</definedName>
    <definedName name="CCSqlite109" comment="a1NVYzFNbGxZU21waFIwWjVTMFJKTVU1VGEzTkpSblJLVWtWV1ZGUnNNR2RpYmxwb1kyMU9iMWxZU1c5TmFsVXhTMU4zWjFjd01VSlJNVEJuWW01YWFHTnRUbTlaV0VsdlRXcFZNVXRUZDJkWE1rcHJXVzFvWkVsSE5USlpXRXBxWVVkR2VVdEVTVEZPVTJ0blZHczVWVWxGTlZaVVJYZHpTVVowYVZwSE1XcFlVMEoxWkcxR2VWa3lhR2hqYVd">CCSqlite109</definedName>
    <definedName name="CCSqlite110" comment="kNFRVUkJkMHRUUWs5VU1WRm5WR3hXVFZSRGQyZFhNRTVFVTI1T2RtSnNNR2RpYmxKc1pVaFJjMGxHZEdsYVJXeHJXRk5DZFdSdFJubFpNbWhvWTJsbmVVNVVWWEJKUlRWUVZrTkNUMVpWZUUxTVEwSmlZVmhPU1ZsWVdteFJiVkprU1Vkc2RXUkRRa1ZTVlZwQ1ZsVjRWVWxFUVhOSlJuUndZekJvYUdSdFZreGxiWEJrU1Vkc2RXUkRRa1ZTVl">CCSqlite110</definedName>
    <definedName name="CCSqlite111" comment="ZwQ1ZsVjRWVWxFUVhOSlJuUnBaRmhPY0dKdFZucGpNR3hyV0ZOQ2RXUnRSbmxaTW1ob1kybG5lVTVVVlhCTVEwSmlZVmhPUkZsWGVGSmFSazVxWWpOS2JGaFRRbkJpYmxGelNVWjBhV1JZVG5CaWJWWjZZekV3WjJKdVdtaGpiVTV2V1ZoSmIwMXFWVEZMVTBKUFZsVjRUVXRaU25SWFVXTllTM2x6UW1oU1JqQlpWMHB6V2xkc01GcFhNV1ppV">CCSqlite111</definedName>
    <definedName name="CCSqlite112" comment="jBad1ltdzVlbUZIVm14a1Iyd3dXbGN4Wm1KWFJuQmliRGw2WVVkV2JHUkJjRVJWYTFaQ1ZrVlZaMVpGUmtOVVJWVm5WekpzTUZwWE1XWmlWMFp3WW13NWVtRkhWbXhrUmpCblMwWjBhMWxyYkd0WVUwSndZbTVSWjFSck9WVkpSVFZXVkVWM2MwbEdkSE5aVjBwc1lrWXdaMkp1V21oamJVNXZXVmhKYjAxcVZURkxVMEpQVkRGUloxUnNWazFV">CCSqlite112</definedName>
    <definedName name="CCSqlite113" comment="UTNkblZ6SnNlbFJIT1dwaE1UQm5ZVmMxTUVsRlVrWlNhMFpXVkVaUlowMURkMmRYTW14NlZWaFdkbVJIVm1SSlIyeDFaRU5DUlZKVldrSldWWGhWU1VSQmMwbEdkSE5pTWs1eVZXMUdkVm95Vm1SSlJ6VXlXVmhLYW1GSFJubExSRWwzVFVSQmNFeERRbUpaV0VKM1lqSnNkV1JHU21oaWJXUnNXRk5DZFdSdFJubFpNbWhvWTJsbmVVMUVRWGR">CCSqlite113</definedName>
    <definedName name="CCSqlite114" comment="MVTNkblZ6SnNkVnBIVmpSWVUwSndZbTVSYzBsR2RIQmpNRFZzV2xkU1JGbFhlR3BrVjNob1pFZFdaRWxIYkhWa1EwSkZVbFZhUWxaVmVGVkpSRUZ6U1VaME1HRkdUakJaV0Vvd1UxYzFhMXBZYUdSSlIyeDFaRU4zWjFjelVtOVNWelZyVTFjMWExcFlhR1JKUjJ4MVpFTjNaMWN5VG1oaVIwNVVaRWRHTUdSWVRtUkpSMngxWkVOQ1QxWlZlRT">CCSqlite114</definedName>
    <definedName name="CCSqlite115" comment="FNUWxWQ1FtZHJXa0ZCUVdaVk1taHNXbGhSZUZJclQwRm5WVzVxWjBsR1RVUlJRVUZCUVVGRlFVRkJSRTFuU0ZKQlFVRkJRVUZCUVVGQlFVRkJRVUZCUVVGQlFVRkJRVUZCUVVGQlFVRkJRVUZCUVVGQlFVRkJRVUZCUVVGQlFVRkJRVUZCUVVGQlFVRkJRVUZCUVVGQlFVRkJRVUZCUVVGQlFVRkJRVUZCUVVGQlFVRkJRVUZCUVVGQlFVRkJRV">CCSqlite115</definedName>
    <definedName name="CCSqlite116" comment="UZCUVVGQlFVRkJRVUZCUVVGQlFVRkJRVUZCUVVGQlFVRkJRVUZCUVVGQlFVRkJRVUZCUVVGQlFVRkJRVUZCUVVGQlFVRkJRVUZCUVVGQlFVRkJRVUZCUVVGQlFVRkJRVUZCUVVGQlFVRkJRVUZCUVVGQlFVRkJRVUZCUVVGQlFVRkJRVUZCUVVGQlFVRkJRVUZCUVVGQlFVRkJRVUZCUVVGQlFVRkJRVUZCUVVGQlFVRkJRVUZCUVVGQlFVRkJR">CCSqlite116</definedName>
    <definedName name="CCSqlite117" comment="VUZCUVVGQlFVRkJRVUZCUVVGQlFVRkJRVUZCUVVGQlFVRkJRVUZCUVVGQlFVRkJRVUZCUVVGQlFVRkJRVUZCUVVGQlFVRkJRVUZCUVVGQlFVRkJRVUZCUVVGQlFVRkJRVUZCUVVGQlFVRkJRVUZCUVVGQlFVRkJRVUZCUVVGQlFVRkJRVUZCUVVGQlFVRkJRVUZCUVVGQlFVRkJRVUZCUVVGQlFVRkJRVUZCUVVGQlFVRkJRVUZCUVVGQlFVRkJ">CCSqlite117</definedName>
    <definedName name="CCSqlite118" comment="RVUZCUVVGQlFVRkJRVUZCUVVGQlFVRkJRVUZCUVVGQlFVRkJRVUZCUVVGQlFVRkJRVUZCUVVGQlFVRkJRVUZCUVVGQlFVRkJRVUZCUVVGQlFVRkJRVUZCUVVGQlFVRkJRVUZCUVVGQlFVRkJRVUZCUVVGQlFVRkJRVUZCUVVGQlFVRkJRVUZCUVVGQlFVRkJRVUZCUVVGQlFVRkJRVUZCUVVGQlFVRkJRVUZCUVVGQlFVRkJRVUZCUVVGQlFVRk">CCSqlite118</definedName>
    <definedName name="CCSqlite119" comment="JRVUZCUVVGQlFVRkJRVUZCUVVGQlFVRkJRVUZCUVVGQlFVRkJRVUZCUVVGQlFVRkJRVUZCUVVGQlFVRkJRVUZCUVVGQlFVRkJRVUZCUVVGQlFVRkJRVUZCUVVGQlFVRkJRVUZCUVVGQloydzFiVUo0WkVSUmQwZEZVVE5TYUZsdGVHeGhXRkpzWWxZNWRGbFhiSFZZTWtaM1kwYzVjR0p1VW10WldGSm9Xa2RXTUZsWGJITmhXRkpzWWxZNWRGb">CCSqlite119</definedName>
    <definedName name="CCSqlite120" comment="FhiSFZZTWtaM1kwYzVjR0p1VW10WldGSm9Xa2RXTUZsWGJITkNSVTVUVWxWR1ZWSlRRbFZSVlVwTlVsTkNZbUZZVW14aVZqbDBXVmRzZFZneVJuZGpSemx3WW01U2ExbFlVbWhhUjFZd1dWZHNjMWhUUVc5WE1sSnBVMWRTWkVsSGJIVmtRMEpQVkRGUloxUnNWazFVUTNkblZ6Tk9iMXBYVmpCVFYxSmtTVWMxTWxsWVNtcGhSMFo1UzBSSk1V">CCSqlite120</definedName>
    <definedName name="CCSqlite121" comment="NVRhMmRVYXpsVlNVVTFWbFJGZDNOSlJuUm9ZMGhDZG1GWE5UQmFSMFl3V1ZWc2ExaFRRbkJpYmxGblZHczVWVWxGTlZaVVJYZHpTVVowYW1JeWVFOVpWekZzV0ZOQ2RXUnRSbmxaTW1ob1kybG5lVTVVVlhCTVEwSmlXVEk1YzFSSFZqQmtSMVo1V0ZOQ2RXUnRSbmxaTW1ob1kybG5lVTVVVlhCTVEwSmlZVmhPVW1SWE9UQmFWakJuWVZjMU1">CCSqlite121</definedName>
    <definedName name="CCSqlite122" comment="FbEZVa1pTYTBaV1ZFWlJaMDFEZDJkWE1sSm9aRWRHVldWWVFteFlVMEp3WW01UmMwbEdkSEJqTUU1b1lrWXdaMkZYTlRCSlJWSkdVbXRHVmxSR1VXZE5RM2RuVnpKT2RtSklWblJpYlZKcFltMUdkRnBXTUdkaWJscG9ZMjFPYjFsWVNXOU5hbFV4UzFOQ1QxUXhVV2RVYkZaTlZFTnRRbE15VlVoR2VtTXpRVmxKTVdSSFJtbGlSMVp3WkVkV2">CCSqlite122</definedName>
    <definedName name="CCSqlite123" comment="RGZ3lNV2hoVnpWbVdWaENkMkl5YkhWa1IxSm9aRWRHY0dSSFZuUllNakZvWVZjMVpsbFlRbmRpTW14MVpFZFNhR1JIUlUxUk1VcEdVVlpTUmtsR1VrSlJhM2hHU1VaMGNHUkhWblJZTWpGb1lWYzFabGxZUW5kaU1teDFaRWRTYUdSSFJtUkpRMmhpV2tkS1NscEdNR2RoVnpVd1NVVTFVRlpEUWs5V1ZYaE5URU5DWW1NeWFHeGFXRkpLV2tZd">CCSqlite123</definedName>
    <definedName name="CCSqlite124" comment="1oySnVXbWhqYlU1dldWaEpiMDFxVlRGTFUwSlBWREZSWjFSc1ZrMVVRM2RuVnpOT01GbFlTakJWYlRreldGTkNjR0p1VVhOSlJuUnNZbTFTVTJJelpHUkpSMngxWkVOM1oxY3pTbWhpYldSc1ZUTlNlVmhUUW5Wa2JVWjVXVEpvYUdOcFozbE9WRlZ3UzFFd1FVRkJRVUZDUVVGQlFYWnpRbk5uUW1kQlFVRkJRVUZCUVVGQlFVRkJRVUZCUVVG">CCSqlite124</definedName>
    <definedName name="CCSqlite125" comment="QlFVRkJRVUZCUVVGQlFVRkJRVUZCUVVGQlFVRkJRVUZCUVVGQlFVRkJRVUZCUVVGQlFVRkJRVUZCUVVGQlFVRkJRVUZCUVVGQlFVRkJRVUZCUVVGQlFVRkJRVUZCUVVGQlFVRkJRVUZCUVVGQlFVRkJRVUZCUVVGQlNVcFFZWGRqV0U5VWEwSm9SR3d3V1ZkS2MxcFhiREJhVnpGbVlsZEdjR0pzT1hsa1YzaHNaRzFHZVdGWFJtbGlSMVp3WkV">CCSqlite125</definedName>
    <definedName name="CCSqlite126" comment="kV2RGZ3lNV2hoVnpWbVkyNVdjMXBZV21oamJXeG9XVzE0YkVKVlRsTlNWVVpWVWxOQ1ZWRlZTazFTVTBKaVlWaFNiR0pXT1hSWlYyeDFXRE5LTVdKSFZqSlpXRXB3V1ZkS2MxcFdNR2RMUm5ScldXdHNhMWhUUW5CaWJsRm5WR3M1VlVsRk5WWlVSWGR6U1VaMGVtRkhWbXhrUld4cldGTkNkV1J0Um5sWk1taG9ZMmxuZVU1VVZYQk1RMEppV1">CCSqlite126</definedName>
    <definedName name="CCSqlite127" comment="RKR2Mxa3pWbk5aV0ZKc1kyNVdjMXBWYkd0WVUwSndZbTVSWjFSck9WVkpSVFZXVkVWM2MwbEdkSEJhUmpCbllrYzVkVnA1ZDJkWE1sSm9aRWRHVDFsWE1XeFlVMEoxWkcxR2VWa3lhR2hqYVdkNVRsUlZjRWxGTlZCV1EwSlBWbFY0VFV4RFFtSmFSMFl3V1ZWMGJHVldNR2RpYmxwb1kyMU9iMWxZU1c5TmFsVXhTMU4zWjFjeVVtaGtSMFpWW">CCSqlite127</definedName>
    <definedName name="CCSqlite128" comment="lZoQ2JGaFRRbkJpYmxGelNVWjBhMWxZVW1oV2JVWnpaRmRXWkVsSE5USlpXRXBxWVVkR2VVdEVTVEZPVTJ0elNVWjBhMWxZVW1oVU0wcHdXakpzZFZoVFFuQmlibEZ6U1VaMGFtSXllREZpVnpWcldXMDFhR0pYVm1SSlJ6VXlXVmhLYW1GSFJubExSRWt4VGxOcmNHZHJXbkZDZUdNelRuZEhSVXN6VW1oWmJYaHNZVmhTYkdKV09YUlpWMngx">CCSqlite128</definedName>
    <definedName name="CCSqlite129" comment="V0RKNGRsa3lkR3RaV0ZKb1dUSTVjMkZZVW14aVZqbDBXVmRzZFZneWVIWlpNblJyV1ZoU2FGa3lPWE5DYTA1VFVsVkdWVkpUUWxWUlZVcE5VbE5DWW1GWVVteGlWamwwV1Zkc2RWZ3llSFpaTW5ScldWaFNhRmt5T1hOWVUwRnZWekpTYVZOWFVtUkpSMngxWkVOQ1QxUXhVV2RVYkZaTlZFTjNaMWN6VG05YVYxWXdVMWRTWkVsSE5USlpXRXB">CCSqlite129</definedName>
    <definedName name="CCSqlite130" comment="xWVVkR2VVdEVTVEZPVTJ0blZHczVWVWxGTlZaVVJYZHpTVVowYzJJeVRuSmFSMFl3V1ZWc2ExaFRRbkJpYmxGblZHczVWVWxGTlZaVVJYZHpTVVowYW1JeWVFOVpWekZzV0ZOQ2RXUnRSbmxaTW1ob1kybG5lVTVVVlhCTVEwSmlXVEk1YzFSSFZqQmtSMVo1V0ZOQ2RXUnRSbmxaTW1ob1kybG5lVTVVVlhCTVEwSmlZVmhPVWxwR01HZGhWel">CCSqlite130</definedName>
    <definedName name="CCSqlite131" comment="V3U1VWU1JsSnJSbFpVUmxGblRVTjNaMWN5VW1oa1IwWlZaVmhDYkZoVFFuQmlibEZ6U1VaMGNHTXdUbWhpUmpCbllWYzFNRWxGVWtaU2EwWldWRVpSWjAxRGQyZFhNazUyWWtoV2RHSnRVbWxpYlVaMFdsWXdaMkp1V21oamJVNXZXVmhKYjAxcVZURkxVMEpQVkRGUloxUnNWazFVUTIxRFFXMXJTRVo2UlhoQldVMTJaRWRHYVdKSFZuQmtSM">CCSqlite131</definedName>
    <definedName name="CCSqlite132" comment="VowV0RJeGFHRlhOV1ppUnpscVlUSlNhR1JIUm5Ca1IxWjBXREl4YUdGWE5XWmlSemxxWVRKU2FHUkhSVXhSTVVwR1VWWlNSa2xHVWtKUmEzaEdTVVowY0dSSFZuUllNakZvWVZjMVptSkhPV3BoTWxKb1pFZEdaRWxEYUdKYVIwcEtXa1l3WjJGWE5UQkpSVFZRVmtOQ1QxWlZlRTFNUTBKaVl6Sm9iRnBZVWtwYVJqQm5ZbTVhYUdOdFRtOVpX">CCSqlite132</definedName>
    <definedName name="CCSqlite133" comment="RWx2VFdwVk1VdFRRazlVTVZGblZHeFdUVlJEZDJkWE0wcG9ZbTFrYkZVelVubFlVMEoxWkcxR2VWa3lhR2hqYVdkNVRsUlZjRXhEUW1Kak0xSm9ZMjVTVTJJelpHUkpSMngxWkVOM1oxY3lWblZhUmtwMlpERXdaMkZYTlRCTVEwSmlZVWRHZWxKWFVuQmtSazR3V1ZoS01GVnRPVE5ZVTBKd1ltNVJaMUpGVmtkUlZsWk5Wa05CZDB4RFFtSmh">CCSqlite133</definedName>
    <definedName name="CCSqlite134" comment="SMFo2VWxkU2NHUkZWblZhUmtwMlpERXdaMkZYTlRCSlJWSkdVbXRHVmxSR1VXZE5RMnRPUVVGQlFVRkJVVUZCUVV4UlFWZEJRVUZCUVVGQlFVRkJRVUZCUVVGQlFVRkJRVUZCUVVGQlFVRkJRVUZCUVVGQlFVRkJRVUZCUVVGQlFVRkJRVUZCUVVGQlFVRkJRVUZCUVVGQlFVRkJRVUZCUVVGQlFVRkJRVUZCUVVGQlFVRkJRVUZCUVVGQlFVRk">CCSqlite134</definedName>
    <definedName name="CCSqlite135" comment="JRVUZCUVVGQlFVRkJRVUZCUVVGQlFVRkJRVUZCUVVGQlFVRkJRVUZCUVVGQlFVRkJRVUZCUVVGQlFVRkJRVUZCUVVGQlFVRkJRVUZCUVVGQlFVRkJRVUZCUVVGQlFVRkJRVUZCUVVGQlFVRkJRVUZCUVVGQlFVRkJRVUZCUVVGQlFVRkJRVUZCUVVGQlFVRkJRVUZCUVVGQlFVRkJRVUZCUVVGQlFVRkJRVUZCUVVGQlFVRkJRVUZCUVVGQlFVR">CCSqlite135</definedName>
    <definedName name="CCSqlite136" comment="kJRVUZCUVVGQlFVRkJRVUZCUVVGQlFVRkJRVUZCUVVGQlFVRkJRVUZCUVVGQlFVRkJRVUZCUVVGQlFVRkJRVUZCUVVGQlFVRkJRVUZCUVVGQlFVRkJRVUZCUVVGQlFVRkJRVUZCUVVGQlFVRkJRVUZCUVVGQlFVRkJRVUZCUVVGQlFVRkJRVUZCUVVGQlFVRkJRVUZCUVVGQlFVRkJRVUZCUVVGQlFVRkJRVUZCUVVGQlFVRkJRVUZCUVVGQlFV">CCSqlite136</definedName>
    <definedName name="CCSqlite137" comment="RkJRVUZCUVVGQlFVRkJRVUZCUVVGQlFVRkJRVUZCUVVGQlFVRkJRVUZCUVVGQlFVRkJRVUZCUVVGQlFVRkJRVUZCUVVGQlFVRkJRVUZCUVVGQlFVRkJRVUZCUVVGQlFVRkJRVUZCWjIweGRFSjRZM0pMZDBkR1JWaFNhRmx0ZUd4aFdGSnNZbFk1ZEZsWGJIVllNMDV2V2xkV01HRllVbXhpVmpsMFdWZHNkVmd6VG05YVYxWXdRMnRPVTFKVlJ">CCSqlite137</definedName>
    <definedName name="CCSqlite138" comment="sVlNVMEpWVVZWS1RWSlRRbUpoV0ZKc1lsWTVkRmxYYkhWWU0wNXZXbGRXTUZoVFFXOVhNbEpwVTFkU1pFbEhOVEpaV0VwcVlVZEdlVXRFU1RGT1UydG5WR3M1VlVsRk5WWlVSWGR6U1VaMGMxbFhTbXhpUmpCblltNWFhR050VG05WldFbHZUV3BWTVV0VFFrOVVNVkZuVkd4V1RWUkRkMmRYTW14NlZFYzVhbUV4TUdkaFZ6VXdTVVZTUmxKcl">CCSqlite138</definedName>
    <definedName name="CCSqlite139" comment="JsWlVSbEZuVFVOM1oxY3liSHBWV0ZaMlpFZFdaRWxIYkhWa1EwSkZVbFZhUWxaVmVGVkpSRUZ6U1VaMGMySXlUbkpWYlVaMVdqSldaRWxITlRKWldFcHFZVWRHZVV0RVNYZE5SRUZ3VEVOQ1lsbFlRbmRpTW14MVpFWkthR0p0Wkd4WVUwSjFaRzFHZVZreWFHaGphV2Q1VFVSQmQwdFRkMmRYTW14MVdrZFdORmhUUW5CaWJsRnpTVVowY0dNd">CCSqlite139</definedName>
    <definedName name="CCSqlite140" comment="05XeGFWMUpFV1ZkNGFtUlhlR2hrUjFaa1NVZHNkV1JEUWtWU1ZWcENWbFY0VlVsRVFYTkpSblF3WVVaT01GbFlTakJUVnpWcldsaG9aRWxIYkhWa1EzZG5Wek5TYjFKWE5XdFRWelZyV2xob1pFbEhiSFZrUTNkblZ6Sk9hR0pIVGxSa1IwWXdaRmhPWkVsSGJIVmtRM2RuVnpKT2FHSkhUa1ZhV0U1cVdGTkNkV1JIVmpSa1EyMURURmQzU0VZ">CCSqlite140</definedName>
    <definedName name="CCSqlite141" comment="d2RFeEJXVTVTWkVkR2FXSkhWbkJrUjFaMFdESXhhR0ZYTldaamJsWnpXbGhhYUdOdGJHaFpiWGhzV1RKV2MySklXbWhpU0Zac1lWaFNiR0pXT1hSWlYyeDFXRE5LTVdKSFZqSlpXRXB3V1ZkS2MxcFhUbXhpUjNneVdWZDRNVnBSTlVSVmExWkNWa1ZWWjFaRlJrTlVSVlZuVnpKc01GcFhNV1ppVjBad1ltdzVlV1JYZUd4a2JVWjVZVmRHYVd">CCSqlite141</definedName>
    <definedName name="CCSqlite142" comment="KSFZtcGFWM2h6WkcxR2MyUlhWbVJKUTJoaVdrZEtTbHBHTUdkaFZ6VXdTVVUxVUZaRFFrOVdWWGhOVEVOQ1ltTXlhR3hhV0ZKS1drWXdaMkp1V21oamJVNXZXVmhKYjAxcVZURkxVM2RuVnpKT2FHSkhUakZpUjBZd1dsaEtNV0pIVmtwYVJqQm5ZVmMxTUVsRk5WQldRMEpQVmxWNFRVeERRbUpaTWtaeldUTldjMWxZVW14amJsWnpXbGhhYU">CCSqlite142</definedName>
    <definedName name="CCSqlite143" comment="dOdGJHaFpiWGhzVTFkU1pFbEhiSFZrUTBKUFZERlJaMVJzVmsxVVEzZG5WekpPYkdKSGVFVlpXRkpvVm0xR2MyUlhWbVJKUnpVeVdWaEthbUZIUm5sTFJFa3hUbE5yYzBsR2REQlpia3BLV2tZd1oySkhPWFZhZVhkblZ6SmFjR0pIVmpCbFdFSnNXRk5DY0dKdVVYQkVVVUZCUVVGRlJEVm5RVVExYVVKRlVsVmFRbFpWZUZWSlEyUlBWbFY0V">CCSqlite143</definedName>
    <definedName name="CCSqlite144" comment="FVwNWQyZFhNbHB3V2xkNGEwMVVhR1JKU0Zwb1kyMU9iMWxZU1c5T1ZFRjNTMU5DUlZKVldrSldWWGhWU1VOa1QxWlZlRTFLZVhkblZ6SmFjRnBYZUd0TlZHeGtTVWhhYUdOdFRtOVpXRWx2VGxSQmQwdFRRa1ZTVlZwQ1ZsVjRWVWxEWkU5V1ZYaE5TbmwzWjFjeVduQmFWM2hyVFdwQ1pFbElXbWhqYlU1dldWaEpiMDVVUVhkTFUwSkZVbFZh">CCSqlite144</definedName>
    <definedName name="CCSqlite145" comment="UWxaVmVGVkpRMlJQVmxWNFRVcDVkMmRYTWxwd1dsZDRhMDFxUm1SSlNGcG9ZMjFPYjFsWVNXOU9WRUYzUzFOQ1JWSlZXa0pXVlhoVlNVTmtUMVpWZUUxS2VYZG5WekphY0ZwWGVHdE5ha3BrU1VoYWFHTnRUbTlaV0VsdlRsUkJkMHRUUWtWU1ZWcENWbFY0VlVsRFpFOVdWWGhOU25sM1oxY3lXbkJhVjNoclRXcE9aRWxJV21oamJVNXZXVmh">CCSqlite145</definedName>
    <definedName name="CCSqlite146" comment="KYjA1VVFYZExVMEpGVWxWYVFsWlZlRlZKUTJSUFZsVjRUVXA1ZDJkWE1scHdXbGQ0YTAxcVVtUkpTRnBvWTIxT2IxbFlTVzlPVkVGM1MxTkNSVkpWV2tKV1ZYaFZTVU5rVDFaVmVFMUtlWGRuVnpKYWNGcFhlR3ROYWxaa1NVaGFhR050VG05WldFbHZUbFJCZDB0VFFrVlNWVnBDVmxWNFZVbERaRTlXVlhoTlNubDNaMWN5V25CYVYzaHJUV3">CCSqlite146</definedName>
    <definedName name="CCSqlite147" comment="BhWkVsSVdtaGpiVTV2V1ZoSmIwNVVRWGRMVTBKRlVsVmFRbFpWZUZWSlEyUlBWbFY0VFVwNWQyZFhNbHB3V2xkNGEwMXFaR1JKU0Zwb1kyMU9iMWxZU1c5T1ZFRjNTMU5DUlZKVldrSldWWGhWU1VOa1QxWlZlRTFLZVhkblZ6SmFjRnBYZUd0TmFtaGtTVWhhYUdOdFRtOVpXRWx2VGxSQmQwdFRRa1ZTVlZwQ1ZsVjRWVWxEWkU5V1ZYaE5Tb">CCSqlite147</definedName>
    <definedName name="CCSqlite148" comment="mwzWjFjeVduQmFWM2hyVFdwc1pFbElXbWhqYlU1dldWaEpiMDVVUVhkTFUwSkZVbFZhUWxaVmVGVkpRMlJQVmxWNFRVcDVkMmRYTWxwd1dsZDRhMDE2UW1SSlNGcG9ZMjFPYjFsWVNXOU9WRUYzUzFOQ1JWSlZXa0pXVlhoVlNVTmtUMVpWZUUxS2VYZG5WekphY0ZwWGVHdE5la1prU1VoYWFHTnRUbTlaV0VsdlRsUkJkMHRUUWtWU1ZWcENW">CCSqlite148</definedName>
    <definedName name="CCSqlite149" comment="bFY0VlVsRFpFOVdWWGhOU25sM1oxY3lXbkJhVjNoclRYcEtaRWxJV21oamJVNXZXVmhKYjA1VVFYZExVMEpGVWxWYVFsWlZlRlZKUTJSUFZsVjRUVXA1ZDJkWE1scHdXbGQ0YTAxNlRtUkpTRnBvWTIxT2IxbFlTVzlPVkVGM1MxTkNSVkpWV2tKV1ZYaFZTVU5rVDFaVmVFMUtlWGRuVnpKYWNGcFhlR3ROZWxKa1NVaGFhR050VG05WldFbHZ">CCSqlite149</definedName>
    <definedName name="CCSqlite150" comment="UbFJCZDB0VFFrVlNWVnBDVmxWNFZVbERaRTlXVlhoTlNubDNaMWN5V25CYVYzaHJUWHBXWkVsSVdtaGpiVTV2V1ZoSmIwNVVRWGRMVTBKRlVsVmFRbFpWZUZWSlEyUlBWbFY0VFVwNWQyZFhNbHB3V2xkNGEwMTZXbVJKU0Zwb1kyMU9iMWxZU1c5T1ZFRjNTMU5DUlZKVldrSldWWGhWU1VOa1QxWlZlRTFLZVhkblZ6SmFjRnBYZUd0TmVtUm">CCSqlite150</definedName>
    <definedName name="CCSqlite151" comment="tTVWhhYUdOdFRtOVpXRWx2VGxSQmQwdFRRa1ZTVlZwQ1ZsVjRWVWxEWkU5V1ZYaE5TbmwzWjFjeVduQmFWM2hyVFhwb1pFbElXbWhqYlU1dldWaEpiMDVVUVhkTFUwSkZVbFZhUWxaVmVGVkpRMlJQVmxWNFRVcDVkMmRYTWxwd1dsZDRhMDE2YkdSSlNGcG9ZMjFPYjFsWVNXOU9WRUYzUzFOQ1JWSlZXa0pXVlhoVlNVTmtUMVpWZUUxS2VYZ">CCSqlite151</definedName>
    <definedName name="CCSqlite152" comment="G5WekphY0ZwWGVHdE9SRUprU1VoYWFHTnRUbTlaV0VsdlRsUkJkMHRUUWtWU1ZWcENWbFY0VlVsRFpFOVdWWGhOU25sM1oxY3phRzlaTWxaellrWXdaMkZYTlRCTVEwSmlXa2RHTUZsV09YcFpNamw1V2xZd1oxcEhWbXBoVnpGb1lrTm5lVTFEZDJkT2FXdHpTVVowYTFsWVVtaFlNa3BvWXpKV1pFbEhVbXhaTW14MFdWZDNiMDFxUVhOSlJG">CCSqlite152</definedName>
    <definedName name="CCSqlite153" comment="bHdURU5DWW1SSFNWbEJVVTB6UVVkc01GcFhNV1ppVjBad1ltdzVlbUZIVm14a1JqbDZXVEk1ZVZwUk1FRkJRVUZCUWtGQlFVRTNUVVJXZDBWclFWSXdRVUZCUTBOQ01WbElSbnB6TjBGWlRXeGtSMFpwWWtkV2NHUkhWblJZTWpGb1lWYzFabUpIT1dwaE1sSm9aRWRHWm1SSFZuUmpSMnd3V2xjeFptSlhSbkJpYkRsellqSk9jbHBIUmpCWlZ">CCSqlite153</definedName>
    <definedName name="CCSqlite154" comment="qa3dXbGN4ZDBNd1RsTlNWVVpWVWxOQ1ZWRlZTazFTVTBGcFlWaFNiR0pXT1hSWlYyeDFXREo0ZGxreWRHdFpXRkpvV0ROU2JHSllRV2xKUTJoaVdrZEtTbHBHTUdkaFZ6VXdTVVUxVUZaRFFrOVdWWGhOVEVOQ1ltTXlhR3hhV0ZKS1drWXdaMkZYTlRCSlJUVlFWa05DVDFaVmVFMU1RMEppWTIxR2RWb3lWbFJrU0Vwa1NVYzFNbGxZU21waF">CCSqlite154</definedName>
    <definedName name="CCSqlite155" comment="IwWjVTMFJKTVU1VGEzTkpSblI2WkVkR2VXUkdTblprTVRCbllWYzFNRXhEUW1KYVZ6VnJWVzA1TTFoVFFuQmlibEZ6U1VaMGIxbFlUa1phUjJ3d1ZUTlNhR051VWxOaU0yUmtTVWRzZFdSRFFrVlNWVnBDVmxWNFZVbEVRWE5KUm5SdldWaE9SbHBIYkRCU1Z6VnJWVzA1TTFoVFFuQmlibEZuVWtWV1IxRldWazFXUTBGM1MxbEpPRlozWTFoT">CCSqlite155</definedName>
    <definedName name="CCSqlite156" comment="2VtVkZUVVp2U0VaNE9HWkJXV2QyWkVkR2FXSkhWalpaYms1c1pFaFNjR0p0WkRaWmJrNXNaRWhTY0dKdFkwcFJNVXBHVVZaU1JrbEdVa0pSYTNoR1NVWjBObGx1VG14a1NGSndZbTFrWkVsRGFHSmFSMHBLV2tZd1oyRlhOVEJKUlRWUVZrTkNUMVpWZUUxTVEwSmlXbGRTY0dSR1RqQmFXRUprU1Vkc2RXUkRkMmRYTTNCcFkxZFNTR1JYYkd0">CCSqlite156</definedName>
    <definedName name="CCSqlite157" comment="WVUwSjFaRzFHZVZreWFHaGphV2Q1VGxSVmNFbEZOVkJXUTBKUFZsVjRUVXhEUW1KYWJXeHpXbFZrTVdGWFVtUkpSelV5V1ZoS2FtRkhSbmxMUkVreFRsTnJjMGxHZERKYVdFcDZZVmM1ZFZoVFFuVmtiVVo1V1RKb2FHTnBaM2xPVkZWd1NVVTFVRlpEUWs5V1ZYaE5URU5DWW1SSFZuVlpWelV3VTFkU1pFbEhOVEpaV0VwcVlVZEdlVXRFU1R">CCSqlite157</definedName>
    <definedName name="CCSqlite158" comment="GT1UydG5WR3M1VlVsRk5WWlVSWGR6U1VaMFJGVkdWbFJVYkRCblltNWFhR050VG05WldFbHZUV3BWTVV0VGQyZFhNR3hGVWxaT1QxaFRRblZrYlVaNVdUSm9hR05wWjNsT1ZGVndURU5DWWxSVlJrUllVMEoxWkcxR2VWa3lhR2hqYVdkNVRsUlZjRXhEUW1KWmJWSnBZVVl3WjJKdVdtaGpiVTV2V1ZoSmIwMXFWVEZMVTBKUFZERlJaMVJzVm">CCSqlite158</definedName>
    <definedName name="CCSqlite159" comment="sxVVEzZG5WekpLYTJKWFRtUkpSelV5V1ZoS2FtRkhSbmxMUkVWM1RVUkJjRWxGTlZCV1EwSlBWbFY0VFV4RFFtSlJNRTVMWXpJNWRWaFRRblZrUjFZMFpFTjNaMWN5U210VFYxSmtTVWMxTWxsWVNtcGhSMFo1UzBSSk1VNVRhMmRVYXpsVlNVVTFWbFJGZDNOSlJuUndZekJvYUdSdFZrTmFSakJuWVZjMU1FbEZVa1pTYTBaV1ZFWlJaMDFEZ">CCSqlite159</definedName>
    <definedName name="CCSqlite160" comment="DJkWE1teDZVMGRHTWxwVmREWmhiREJuWVZjMU1FbEZVa1pTYTBaV1ZFWlJaMDFEZDJkWE1rb3hZekpzZFZwWVRucFRWMUprU1VjMU1sbFlTbXBoUjBaNVMwUkpNVTVUYTNOSlJuUndZekJPYUdKR1JtdFZNazUyWTIxV1pFbEhiSFZrUTNkblZ6SktNV015YkhWYVdFNTZXRk5DZFdSdFJubFpNbWhvWTJsbmVVNVVWWEJKUlRWV1ZFVjNjMGxH">CCSqlite160</definedName>
    <definedName name="CCSqlite161" comment="ZEhCak1EVm9ZbGRXUW1NeFRtOWFWMVl3VTFkU1pFbEhiSFZrUTBKUFZsVjRUVXRXYjB0Q2FHTnNTbEZHTldSSFJtbGlSMVo2WTFkNGNHUkhWbVpqTTFKb1pFUlNlbU5YZUhCa1IxWm1Zek5TYUdSRVVVaFJNVXBHVVZaU1JrbEdVa0pSYTNoR1NVaE9lR0pIYkRCYVZqbDZaRWRHTUU1RGFEQlpiWGR6WVZkU05FeEhOV3hqVTNoMVlraFJjMkp">CCSqlite161</definedName>
    <definedName name="CCSqlite162" comment="0VW5Oa1EzaDZXVmN4ZDJKSFZYQlRkMnRIUm5sVmJFRldkREJaVjBweldsaE9lR0pIYkRCYVZqbDZaRWRHTUUxWVRuaGlSMnd3V2xZNWVtUkhSakJOVVdoRVZXdFdRbFpGVldkV1JVWkRWRVZWWjJNelJuTmhXRkpzV0ROT01GbFlVWGhMU0ZKcFlrTjRjRnBJWjNOak0xSm9aRU5yVGtGQlFVRkJRVkZCUVVGUGVrRXhZMEpLUVVWa1FVRkJRV2">CCSqlite162</definedName>
    <definedName name="CCSqlite163" comment="RuWkZkQ2VHTTNUM2RIUkVwWVVtaFpiWGhzWVZoU2JHSldPWFJaVjJ4MVdESjRkbGt5ZEd0WldGSm9XRE5TYkdKWVFuQmtSMVowV0RJeGFHRlhOV1ppUnpscVlUSlNhR1JIUm1aa1IxWjBZMEYwUkZWclZrSldSVlZuVmtWR1ExUkZWV2RKYld3d1dsY3habUpYUm5CaWJEbHpZakpPY2xwSFJqQlpWamt3V2xjeGQwbHBRVzlYTWxKcFUxZFNaR">CCSqlite163</definedName>
    <definedName name="CCSqlite164" comment="WxIYkhWa1EwSlBWREZSWjFSc1ZrMVVRM2RuVnpOT2IxcFhWakJUVjFKa1NVZHNkV1JEUWs5VU1WRm5WR3hXVFZSRGQyZFhNMHBvWW0xa2JGVXpVbmxZVTBKMVpHMUdlVmt5YUdoamFXZDVUbFJWY0V4RFFtSmpNMUpvWTI1U1UySXpaR1JKUjJ4MVpFTjNaMWN5Vm5WYVJrcDJaREV3WjJGWE5UQk1RMEppWVVkR2VsSlhVbkJrUms0d1dWaEtN">CCSqlite164</definedName>
    <definedName name="CCSqlite165" comment="RlZ0T1ROWVUwSndZbTVSWjFKRlZrZFJWbFpOVmtOQmQweERRbUpoUjBaNlVsZFNjR1JGVm5WYVJrcDJaREV3WjJGWE5UQkpSVkpHVW10R1ZsUkdVV2ROUTIxRFVFWmpTRVo2WXpOb1JFSmhRbmhqWmtoM1IwbE1NMUpvV1cxNGJHVnRTbnBhV0ZJd1lWYzFibVZ0U25wYVdGSXdZVmMxYmtOVlRsTlNWVVpWVWxOQ1ZWRlZTazFTVTBKaVpXMUt">CCSqlite165</definedName>
    <definedName name="CCSqlite166" comment="lbHBZVWpCaFZ6VnVXRk5CYjFjeVVtbFRWMUprU1Vkc2RXUkRRazlVTVZGblZHeFdUVlJEZDJkWE1sWnJZVmhTVkdSSFZuZFlVMEp3WW01UmMwbEdkRFpaYmtaclVqTldjRnBHTUdkaWJscG9ZMjFPYjFsWVNXOU5hbFV4UzFOQ1QxUXhVV2RVYkZaTlZFTjNaMWN5V25CaVIxWklaRmRzYTFoVFFuVmtiVVo1V1RKb2FHTnBaM2xPVkZWd1RFTk">CCSqlite166</definedName>
    <definedName name="CCSqlite167" comment="NZbVJ0Vm5sak1teDJZbXd3WjJKdVdtaGpiVTV2V1ZoSmIwMXFWVEZMVTBKUFZERlJaMVJzVmsxVVEzZG5Wek5TYkdKdFJuVmtSV3hyV0ZOQ2RXUnRSbmxaTW1ob1kybG5lVTVVVlhCSlJUVlFWa05DVDFaVmVFMU1RMEppVVRGQ1ZsVXdOV1JKUnpVeVdWaEthbUZIUm5sTFJFa3hUbE5yYzBsR2RFcFNSVlpVVkd3d1oySnVXbWhqYlU1dldWa">CCSqlite167</definedName>
    <definedName name="CCSqlite168" comment="EpiMDFxVlRGTFUzZG5WekF4UWxFeE1HZGlibHBvWTIxT2IxbFlTVzlOYWxVeFMxTjNaMWN5U210WmJXaGtTVWMxTWxsWVNtcGhSMFo1UzBSSk1VNVRhMmRVYXpsVlNVVTFWbFJGZDNOSlJuUnBXa2N4YWxoVFFuVmtiVVo1V1RKb2FHTnBaM2hOUkVGM1MxTkNUMVF4VVdkVWJGWk5WRU4zWjFjd1RrUlRiazUyWW13d1oySnVVbXhsU0ZGelNV">CCSqlite168</definedName>
    <definedName name="CCSqlite169" comment="WjBhVnBGYkd0WVUwSjFaRzFHZVZreWFHaGphV2Q1VGxSVmNFbEZOVkJXUTBKUFZsVjRUVXhEUW1KaFdFNUpXVmhhYkZGdFVtUkpSMngxWkVOQ1JWSlZXa0pXVlhoVlNVUkJjMGxHZEhCak1HaG9aRzFXVEdWdGNHUkpSMngxWkVOQ1JWSlZXa0pXVlhoVlNVUkJjMGxHZEdsa1dFNXdZbTFXZW1Nd2JHdFlVMEoxWkcxR2VWa3lhR2hqYVdkNVR">CCSqlite169</definedName>
    <definedName name="CCSqlite170" comment="sUlZjRXhEUW1KaFdFNUVXVmQ0VWxwR1RtcGlNMHBzV0ZOQ2NHSnVVWE5KUm5ScFpGaE9jR0p0Vm5wak1UQm5ZbTVhYUdOdFRtOVpXRWx2VFdwVk1VdFRRazlXVlhoTlRFTkNZbUZZVGs5WlZ6RnNVVmhPVkdGSFZteGtSV3hyV0ZOQ2NHSnVVV2RVYkZaTlZFTnNZVU5uV1ZoS1UxVkNaVmhTYUZsdGVHeGpNMFp6WVZoU2JGZ3pUakJaV0ZFd1">CCSqlite170</definedName>
    <definedName name="CCSqlite171" comment="l6TkdjMkZZVW14WU0wNHdXVmhSTUVJd1RsTlNWVVpWVWxOQ1ZWRlZTazFTVTBKNlkxZDRjR1JIVm1aak0xSm9aRVJSYjJSSFNuTk1SMnhyWlVONGRWcFlSWE5pYlhnd1RFYzFhMkpJVVhOak1rWjBZMGQ0YkV0VmMwcENhR05zU2xGR1ltUkhSbWxpUjFaNlkxZDRjR1JIVm1aak0xSm9aRVJHZW1OWGVIQmtSMVptWXpOU2FHUkVSVWxSTVVwR">CCSqlite171</definedName>
    <definedName name="CCSqlite172" comment="1VWWlNSa2xHVWtKUmEzaEdTVWhPZUdKSGJEQmFWamw2WkVkR01FMVRhREJaYlhkellWZFNORXhJVGpCWldGRndSRkZCUVVGQlFVVkJRVUZCTjJkRWJVRkJRVUZCUVVGQlFVRkJRVUZCUVVGQlFVRkJRVUZCUVVGQlFVRkJRVUZCUVVGQlFVRkJRVUZCUVVGQlFVRkJRVUZCUVVGQlFVRkJRVUZCUVVGQlFVRkJRVUZCUVVGQlFVRkJRVUZCUVVG">CCSqlite172</definedName>
    <definedName name="CCSqlite173" comment="QlFVRkJRVUZCUVVGQlFVRkJRVUZCUVVGQlFVRkJRVUZCUVVGQlFVRkJRVUZCUVVGQlFVRkJRVUZCUVVGQlFVRkJRVUZCUVVGQlFVRkJRVUZCUVVGQlFVRkJRVUZCUVVGQlFVRkJRVUZCUVVGQlFVRkJRVUZCUVVGQlFVRkJRVUZCUVVGQlFVRkJRVUZCUVVGQlFVRkJRVUZCUVVGQlFVRkJRVUZCUVVGQlFVRkJRVUZCUVVGQlFVRkJRVUZCUVV">CCSqlite173</definedName>
    <definedName name="CCSqlite174" comment="GQlFVRkJRVUZCUVVGQlFVRkJRVUZCUVVGQlFVRkJRVUZCUVVGQlFVRkJRVUZCUVVGQlFVRkJRVUZCUVVGQlFVRkJRVUZCUVVGQlFVRkJRVUZCUVVGQlFVRkJRVWRoVVZsQlFVRkJRVUZKTkVoaFFXTllUWHBOUW0xNlZqQlpWMHB6V2xkc01GcFhNV1ppVjBad1ltdzViV0ZYVm5OYVIxSm9aRWRHY0dSSFZuUllNakZvWVZjMVpscHRiR3hpUj">CCSqlite174</definedName>
    <definedName name="CCSqlite175" comment="FKcldWaFNhRUV3VGxOU1ZVWlZVbE5DVlZGVlNrMVNVMEppWVZoU2JHSldPWFJaVjJ4MVdESmFjRnBYZUd0YVIwWXdXVll3WjB0R2RHdFphMnhyV0ZOQ2NHSnVVV2RVYXpsVlNVVTFWbFJGZDNOSlJuUjZZVWRXYkdSSGJHdFlVMEoxWkcxR2VWa3lhR2hqYVdkNVRsUlZjRWxGVWtaU2EwWldWRVpSWjBvd05WWlVSWGR1VEVOQ1lscHRiR3hpU">CCSqlite175</definedName>
    <definedName name="CCSqlite176" comment="jFGNFdGTkNNbGxZU21waFIwWjVTMFJWZDAxRGEyZFNSVlpIVVZaV1RWWkRRVzVVYkZaTlZFTmpjMGxHZEcxaFYxWnpXa1JLWkVsSVdtaGpiVTV2V1ZoSmIwNVVRWGRMVTBKRlVsVmFRbFpWZUZWSlEyUlBWbFY0VFVwNWQyZFhNbHB3V2xkNGEwMHhNR2RrYlVaNVdUSm9hR05wWnpGTlJFRndTVVZTUmxKclJsWlVSbEZuU2pBMVZsUkZkMjVN">CCSqlite176</definedName>
    <definedName name="CCSqlite177" comment="UTBKaVdtMXNiR0pIVVRCWVUwSXlXVmhLYW1GSFJubExSRlYzVFVOcloxSkZWa2RSVmxaTlZrTkJibFJzVmsxVVEyTnpTVVowYldGWFZuTmFSRlprU1VoYWFHTnRUbTlaV0VsdlRsUkJkMHRUUWtWU1ZWcENWbFY0VlVsRFpFOVdWWGhOU25sM1oxY3lXbkJhVjNoclRtd3daMlJ0Um5sWk1taG9ZMmxuTVUxRVFYQkpSVkpHVW10R1ZsUkdVV2R">CCSqlite177</definedName>
    <definedName name="CCSqlite178" comment="LTURWV1ZFVjNia3hEUW1KYWJXeHNZa2RSTTFoVFFqSlpXRXBxWVVkR2VVdEVWWGROUTJ0blVrVldSMUZXVmsxV1EwRnVWR3hXVFZSRFkzTkpSblJ0WVZkV2MxcEVhR1JKU0Zwb1kyMU9iMWxZU1c5T1ZFRjNTMU5DUlZKVldrSldWWGhWU1VOa1QxWlZlRTFLZVhkblZ6SmFjRnBYZUd0UFZqQm5aRzFHZVZreWFHaGphV2N4VFVSQmNFbEZVa1">CCSqlite178</definedName>
    <definedName name="CCSqlite179" comment="pTYTBaV1ZFWlJaMG93TlZaVVJYZHVURU5DWWxwdGJHeGlSMUY0VFVZd1oyUnRSbmxaTW1ob1kybG5NVTFFUVhCSlJWSkdVbXRHVmxSR1VXZEtNRFZXVkVWM2JreERRbUphYld4c1lrZFJlRTFXTUdka2JVWjVXVEpvYUdOcFp6Rk5SRUZ3U1VWU1JsSnJSbFpVUmxGblNqQTFWbFJGZDI1TVEwSmlXbTFzYkdKSFVYaE5iREJuWkcxR2VWa3lhR">CCSqlite179</definedName>
    <definedName name="CCSqlite180" comment="2hqYVdjeFRVUkJjRWxGVWtaU2EwWldWRVpSWjBvd05WWlVSWGR1VEVOQ1lscHRiR3hpUjFGNFRURXdaMlJ0Um5sWk1taG9ZMmxuTVUxRVFYQkpSVkpHVW10R1ZsUkdVV2RLTURWV1ZFVjNia3hEUW1KYWJXeHNZa2RSZUU1R01HZGtiVVo1V1RKb2FHTnBaekZOUkVGd1NVVlNSbEpyUmxaVVJsRm5TakExVmxSRmQyNU1RMEppV20xc2JHSkhV">CCSqlite180</definedName>
    <definedName name="CCSqlite181" comment="WGhPVmpCblpHMUdlVmt5YUdoamFXY3hUVVJCY0VsRlVrWlNhMFpXVkVaUlowb3dOVlpVUlhkdVRFTkNZbHB0Ykd4aVIxRjRUbXd3WjJSdFJubFpNbWhvWTJsbk1VMUVRWEJKUlZKR1VtdEdWbFJHVVdkS01EVldWRVYzYmt4RFFtSmFiV3hzWWtkUmVFNHhNR2RrYlVaNVdUSm9hRUZCUVVGR1p6QkJRVUZCUWtGUE5FRkJUelJCTldkQlFVRkJ">CCSqlite181</definedName>
    <definedName name="CCSqlite182" comment="RVUZCUVVGQlFVRkJRVUZCUVVGQlFVRkJRVUZCUVVGQlFVRkJRVUZCUVVGQlFVRkJRVUZCUVVGQlFVRkJRVUZCUVVGQlFVRkJRVUZCUVVGQlFVRkJRVUZCUVVGQlFVRkJRVUZCUVVGQlFVRkJRVUZCUVVGQlFVRkJRVUZCUVVGQlFVRkJRVUZCUVVGQlFVRkJRVUZCUVVGQlFVRkJRVUZCUVVGQlFVRkJRVUZCUVVGQlFVRkJRVUZCUVVGQlFVRk">CCSqlite182</definedName>
    <definedName name="CCSqlite183" comment="JRVUZCUVVGQlFVRkJRVUZCUVVGQlFVRkJRVUZCUVVGQlFVRkJRVUZCUVVGQlFVRkJRVUZCUVVGQlFVRkJRVUZCUVVGQlFVRkJRVUZCUVVGQlFVRkJRVUZCUVVGQlFVRkJRVUZCUVVGQlFVRkJRVUZCUVVGQlFVRkJRVUZCUVVGQlFVRkJRVUZCUVVGQlFVRkJRVUZCUVVGQlFVRkJRVUZCUVVGQlFVRkJRVUZCUVVGQlFVRkJRVUZCUVVGQlFVS">CCSqlite183</definedName>
    <definedName name="CCSqlite184" comment="nRhMGRCUVVGQlFVRkRUMEl5WjBoR2VrMTZRVnB6TVdSSFJtbGlSMVp3WkVkV2RGZ3lNV2hoVnpWbVdtMXNiR0pIVW10WldGSm9ZVmhTYkdKV09YUlpWMngxV0RKYWNGcFhlR3RhUjBZd1dWRk9SRlZyVmtKV1JWVm5Wa1ZHUTFSRlZXZFhNbXd3V2xjeFptSlhSbkJpYkRsdFlWZFdjMXBIVW1oa1IwWmtTVU5vWWxwSFNrcGFSakJuWVZjMU1F">CCSqlite184</definedName>
    <definedName name="CCSqlite185" comment="bEZOVkJXUTBKUFZsVjRUVXhEUW1Kak1taHNXbGhTY0ZwR01HZGlibHBvWTIxT2IxbFlTVzlOYWxVeFMxTkNSVkpWV2tKV1ZYaFZTVU5rVDFaVmVFMUtlWGRuVnpKYWNGcFhlR3ROVmpCblpHMUdlVmt5YUdoamFXY3hUVVJCY0VsRlVrWlNhMFpXVkVaUlowb3dOVlpVUlhkdVRFTkNZbHB0Ykd4aVIxRjVXRk5DTWxsWVNtcGhSMFo1UzBSVmQ">CCSqlite185</definedName>
    <definedName name="CCSqlite186" comment="wMURhMmRTUlZaSFVWWldUVlpEUVc1VWJGWk5WRU5qYzBsR2RHMWhWMVp6V2tST1pFbElXbWhqYlU1dldWaEpiMDVVUVhkTFUwSkZVbFZhUWxaVmVGVkpRMlJQVmxWNFRVcDVkMmRYTWxwd1dsZDRhMDVHTUdka2JVWjVXVEpvYUdOcFp6Rk5SRUZ3U1VWU1JsSnJSbFpVUmxGblNqQTFWbFJGZDI1TVEwSmlXbTFzYkdKSFVURllVMEl5V1ZoS2">CCSqlite186</definedName>
    <definedName name="CCSqlite187" comment="FtRkhSbmxMUkZWM1RVTnJaMUpGVmtkUlZsWk5Wa05CYmxSc1ZrMVVRMk56U1VaMGJXRlhWbk5hUkZwa1NVaGFhR050VG05WldFbHZUbFJCZDB0VFFrVlNWVnBDVmxWNFZVbERaRTlXVlhoTlNubDNaMWN5V25CYVYzaHJUakV3WjJSdFJubFpNbWhvWTJsbk1VMUVRWEJKUlZKR1VtdEdWbFJHVVdkS01EVldWRVYzYmt4RFFtSmFiV3hzWWtkU">CCSqlite187</definedName>
    <definedName name="CCSqlite188" comment="k5GaFRRakpaV0VwcVlVZEdlVXRFVlhkTlEydG5Va1ZXUjFGV1ZrMVdRMEZ1Vkd4V1RWUkRZM05KUm5SdFlWZFdjMXBFYkdSSlNGcG9ZMjFPYjFsWVNXOU9WRUYzUzFOQ1JWSlZXa0pXVlhoVlNVTmtUMVpWZUUxS2VYZG5WekphY0ZwWGVHdE5WRUprU1VoYWFHTnRUbTlaV0VsdlRsUkJkMHRUUWtWU1ZWcENWbFY0VlVsRFpFOVdWWGhOU25s">CCSqlite188</definedName>
    <definedName name="CCSqlite189" comment="M1oxY3lXbkJhVjNoclRWUkdaRWxJV21oamJVNXZXVmhKYjA1VVFYZExVMEpGVWxWYVFsWlZlRlZKUTJSUFZsVjRUVXA1ZDJkWE1scHdXbGQ0YTAxVVNtUkpTRnBvWTIxT2IxbFlTVzlPVkVGM1MxTkNSVkpWV2tKV1ZYaFZTVU5rVDFaVmVFMUtlWGRuVnpKYWNGcFhlR3ROVkU1a1NVaGFhR050VG05WldFbHZUbFJCZDB0VFFrVlNWVnBDVmx">CCSqlite189</definedName>
    <definedName name="CCSqlite190" comment="WNFZVbERaRTlXVlhoTlNubDNaMWN5V25CYVYzaHJUVlJTWkVsSVdtaGpiVTV2V1ZoSmIwNVVRWGRMVTBKRlVsVmFRbFpWZUZWSlEyUlBWbFY0VFVwNWQyZFhNbHB3V2xkNGEwMVVWbVJKU0Zwb1kyMU9iMWxZU1c5T1ZFRjNTMU5DUlZKVldrSldWWGhWU1VOa1QxWlZlRTFLZVhkblZ6SmFjRnBYZUd0TlZGcGtTVWhhYUdOdFRtOVpXRWx2VG">CCSqlite190</definedName>
    <definedName name="CCSqlite191" comment="xSQmQwdFRRa1ZTVlZwQ1ZsVjRWVWxEWkU5V1ZYaE5TbmwzWjFjeVduQmFWM2hyVFZSa1pFbElXbWhqYlU1dldWRkJRVUZDV1U1QlpFVkJRVkZEY0VGQlEzQkJTMFZCYjFGRGFFRkJRVUZCUVVGQlFVRkJRVUZCUVVGQlFVRkJRVUZCUVVGQlFVRkJRVUZCUVVGQlFVRkJRVUZCUVVGQlFVRkJRVUZCUVVGQlFVRkJRVUZCUVVGQlFVRkJRVUZCU">CCSqlite191</definedName>
    <definedName name="CCSqlite192" comment="VVGQlFVRkJRVUZCUVVGQlFVRkJRVUZCUVVGQlFVRkJRVUZCUVVGQlFVRkJRVUZCUVVGQlFVRkJRVUZCUVVGQlFVRkJRVUZCUVVGQlFVRkJRVUZCUVVGQlFVRkJRVUZCUVVGQlFVRkJRVUZCUVVGQlFVRkJRVUZCUVVGQlFVRkJRVUZCUVVGQlFVRkJRVUZCUVVGQlFVRkJRVUZCUVVGQlFVRkJRVUZCV205Q1owRkJRVUZCUVdkcFZtNUNlR00z">CCSqlite192</definedName>
    <definedName name="CCSqlite193" comment="VDNkSFJGbFlVbWhaYlhoc1lWaFNiR0pXT1hSWlYyeDFXREpPYUdKSFRqRmlSMFl3V2xoS01XSkhWbkJrUjFaMFdESXhhR0ZYTldaWk1rWnpXVE5XYzFsWVVteGpibFp6V2xFeFJGVnJWa0pXUlZWblZrVkdRMVJGVldkWE1td3dXbGN4Wm1KWFJuQmliRGxxV1ZkNGFtUlhlR2hrUjFaNVpGZDRiRmhUUVc5WE1sSnBVMWRTWkVsSGJIVmtRMEp">CCSqlite193</definedName>
    <definedName name="CCSqlite194" comment="QVkRGUloxUnNWazFVUTNkblZ6Tk9iMXBYVmpCVFYxSmtTVWMxTWxsWVNtcGhSMFo1UzBSSk1VNVRhMmRVYXpsVlNVVTFWbFJGZDNOSlJuUndXa1l3WjJKSE9YVmFlWGRuVnpOS01XSkhWbFZsV0VKc1dGTkNkV1J0Um5sWk1taG9ZMmxuZVU1VVZYQkpSVFZRVmtOQ1QxWlZlRTFNUTBKaVkyNVdjMXBWTldoaVYxWmtTVWMxTWxsWVNtcGhSMF">CCSqlite194</definedName>
    <definedName name="CCSqlite195" comment="o1UzBSSk1VNURhMmRVYXpsVlNVVTFWbFJGZDNOSlJuUjVaRmQ0YkZKWWFIZGlSMFp3WW13d1oySnVXbWhqYlU1dldWaEpiMDFxUVhkTlEydHpTVVowZVdSWGVHeFdiVlo1WXpKc2RtSnNNR2RpYmxwb1kyMU9iMWxZU1c5TmFsVXhTMU5yUVVGQlNYWkdNRTVFUVZsU1JHUkhSbWxpUjFad1pFZFdkRmd5TVdoaFZ6Vm1XVmhDZDJJeWJIVmtSM">CCSqlite195</definedName>
    <definedName name="CCSqlite196" comment="UpvWkVkR2ExcFlVbWhoVjNod1pFZFdkRmd5TVdoaFZ6Vm1XVmhDZDJJeWJIVmtSMUpvWkVkR2ExcFlVbWhoVjNkRlVURktSbEZXVWtaSlJsSkNVV3Q0UmtsR2RIQmtSMVowV0RJeGFHRlhOV1paV0VKM1lqSnNkV1JIVW1oa1IwWnJXbGhTYUdGWGVHUkpRMmhpV2tkS1NscEdNR2RoVnpVd1NVVTFVRlpEUWs5V1ZYaE5URU5DWW1NeWFHeGFX">CCSqlite196</definedName>
    <definedName name="CCSqlite197" comment="RkpLV2tZd1oySnVXbWhqYlU1dldWaEpiMDFxVlRGTFUwSlBWREZSWjFSc1ZrMVVRM2RuVnpKR2QyTkhPWEJpYmxKcldWaFNhRk5YVW1SSlIyeDFaRU5DVDFReFVXZFViRlpOVkVOM1oxY3lUblppUlRWb1lsZFdaRWxITlRKWldFcHFZVWRHZVV0RVNURk9VMnR6U1VaMGFtSXllRTFhV0ZJd1dsaEtaRWxITlRKWldFcHFZVWRHZVV0RVNURk9">CCSqlite197</definedName>
    <definedName name="CCSqlite198" comment="VMnR6U1VaMGNHTXhSakZpTTFKc1dGTkNjR0p1VVdkU1JWWkhVVlpXVFZaRFFYZE1RMEppV2tkR01GbFdValZqUjFaa1NVZHNkV1JEZDJkWE1teDZVVEpHYzFoVFFuQmlibEZuVWtWV1IxRldWazFXUTBGM1RFTkNZbGt5T1hOa1Z6RjFXa2RLZFZsWE1XeFlVMEoxWkcxR2VWa3lhR2hqYVdkNVRsUlZjRWxGTlZCV1EwSlBWbFY0VFV0UlFVRk">CCSqlite198</definedName>
    <definedName name="CCSqlite199" comment="JUVFJZVG5walFtZHFWakJaVjBweldsZHNNRnBYTVdaaVYwWndZbXc1YUdOSVFuWmhWelV3V2tkR01GbFhiREJhVnpGbVlsZEdjR0pzT1doalNFSjJZVmMxTUZwSFJqQlpVWGhFVld0V1FsWkZWV2RXUlVaRFZFVlZaMWN5YkRCYVZ6Rm1ZbGRHY0dKc09XaGpTRUoyWVZjMU1GcEhSakJaVmpCblMwWjBhMWxyYkd0WVUwSndZbTVSWjFSck9WV">CCSqlite199</definedName>
    <definedName name="CCSqlite200" comment="kpSVFZXVkVWM2MwbEdkSHBoUjFac1pFVnNhMWhUUW5Wa2JVWjVXVEpvYUdOcFozbE9WRlZ3U1VVMVVGWkRRazlXVlhoTlRFTkNZbU16VW1oamJsSlRZak5rWkVsSGJIVmtRM2RuVnpKV2RWcEdTblprTVRCbllWYzFNRXhEUW1KamJVWjFXakpXVkdSSVNtUkpSelV5V1ZoS2FtRkhSbmxMUkVreFRsTnJjRUZCUVVGQlNFbHZUbFJCZDB0VFFr">CCSqlite200</definedName>
    <definedName name="CCSqlite201" comment="VlNWVnBDVmxWNFZVbERaRTlXVlhoTlNubDNaMWN5V25CYVYzaHJUVlJvWkVsSVdtaGpiVTV2V1ZoSmIwNVVRWGRMVTBKRlVsVmFRbFpWZUZWSlEyUlBWbFY0VFVwNWQyZFhNbHB3V2xkNGEwMVViR1JKU0Zwb1kyMU9iMWxZU1c5T1ZFRjNTMU5DUlZKVldrSldWWGhWU1VOa1QxWlZlRTFLZVhkblZ6SmFjRnBYZUd0TmFrSmtTVWhhYUdOdFR">CCSqlite201</definedName>
    <definedName name="CCSqlite202" comment="tOVpXRWx2VGxSQmQwdFRRa1ZTVlZwQ1ZsVjRWVWxEWkU5V1ZYaE5TbmwzWjFjeVduQmFWM2hyVFdwR1pFbElXbWhqYlU1dldWaEpiMDVVUVhkTFUwSkZVbFZhUWxaVmVGVkpRMlJQVmxWNFRVcDVkMmRYTWxwd1dsZDRhMDFxU21SSlNGcG9ZMjFPYjFsWVNXOU9WRUYzUzFOQ1JWSlZXa0pXVlhoVlNVTmtUMVpWZUUxS2VYZG5WekphY0ZwWG">CCSqlite202</definedName>
    <definedName name="CCSqlite203" comment="VHdE5hazVrU1VoYWFHTnRUbTlaV0VsdlRsUkJkMHRUUWtWU1ZWcENWbFY0VlVsRFpFOVdWWGhOU25sM1oxY3lXbkJhVjNoclRXcFNaRWxJV21oamJVNXZXVmhKYjA1VVFYZExVMEpGVWxWYVFsWlZlRlZKUTJSUFZsVjRUVXA1ZDJkWE1scHdXbGQ0YTAxcVZtUkpTRnBvWTIxT2IxbFlTVzlPVkVGM1MxTkNSVkpWV2tKV1ZYaFZTVU5rVDFaV">CCSqlite203</definedName>
    <definedName name="CCSqlite204" comment="mVFMUtlWGRuVnpKYWNGcFhlR3ROYWxwa1NVaGFhR050VG05WldFbHZUbFJCZDB0VFFrVlNWVnBDVmxWNFZVbERaRTlXVlhoTlNubDNaMWN5V25CYVYzaHJUV3BrWkVsSVdtaGpiVTV2V1ZoSmIwNVVRWGRMVTBKRlVsVmFRbFpWZUZWSlEyUlBWbFY0VFVwNWQyZFhNbHB3V2xkNGEwMXFhR1JKU0Zwb1kyMU9iMWxZU1c5T1ZFRjNTMU5DUlZK">CCSqlite204</definedName>
    <definedName name="CCSqlite205" comment="VldrSldWWGhWU1VOa1QxWlZlRTFLZVhkblZ6SmFjRnBYZUd0TmFteGtTVWhhYUdOdFRtOVpXRWx2VGxSQmQwdFRRa1ZTVlZwQ1ZsVjRWVWxEWkU5V1ZYaE5TbmwzWjFjeVduQmFWM2hyVFhwQ1pFbElXbWhqYlU1dldWaEpiMDVVUVhkTFUwSkZVbFZhUWxaVmVGVkpRMlJQVmxWNFRVcDVkMmRYTWxwd1dsZDRhMDE2Um1SSlNGcG9ZMjFPYjF">CCSqlite205</definedName>
    <definedName name="CCSqlite206" comment="sWVNXOU9WRUYzUzFOQ1JWSlZXa0pXVlhoVlNVTmtUMVpWZUUxS2VYZG5WekphY0ZwWGVHdE5la3BrU1VoYWFHTnRUbTlaV0VsdlRsUkJkMHRUUWtWU1ZWcENWbFY0VlVsRFpFOVdWWGhOU25sM1oxY3lXbkJhVjNoclRYcE9aRWxJV21oamJVNXZXVmhKYjA1VVFYZExVMEpGVWxWYVFsWlZlRlZKUTJSUFZsVjRUVXA1ZDJkWE1scHdXbGQ0YT">CCSqlite206</definedName>
    <definedName name="CCSqlite207" comment="AxNlVtUkpTRnBvWTIxT2IxbFlTVzlPVkVGM1MxTkNSVkpWV2tKV1ZYaFZTVU5rVDFaVmVFMUtlWGRuVnpKYWNGcFhlR3ROZWxaa1NVaGFhR050VG05WldFbHZUbFJCZDB0VFFrVlNWVnBDVmxWNFZVbERaRTlXVlhoTlNubDNaMWN5V25CYVYzaHJUWHBhWkVsSVdtaGpiVTV2V1ZoSmIwNVVRWGRMVTBKRlVsVmFRbFpWZUZWSlEyUlBWbFY0V">CCSqlite207</definedName>
    <definedName name="CCSqlite208" comment="FVwNWQyZFhNbHB3V2xkNGEwMTZaR1JKU0Zwb1kyMU9iMWxZU1c5T1ZFRjNTMU5DUlZKVldrSldWWGhWU1VOa1QxWlZlRTFLZVhkblZ6SmFjRnBYZUd0TmVtaGtTVWhhYUdOdFRtOVpXRWx2VGxSQmQwdFRRa1ZTVlZwQ1ZsVjRWVWxEWkU5V1ZYaE5TbmwzWjFjeVduQmFWM2hyVFhwc1pFbElXbWhqYlU1dldWaEpiMDVVUVhkTFUwSkZVbFZh">CCSqlite208</definedName>
    <definedName name="CCSqlite209" comment="UWxaVmVGVkpRMlJQVmxWNFRVcDVkMmRYTWxwd1dsZDRhMDVFUW1SSlNGcG9ZMjFPYjFsWVNXOU9WRUYzUzFOQ1JWSlZXa0pXVlhoVlNVTmtUMVpWZUUxS2VYZG5Wek5vYjFreVZuTmlSakJuWVZjMU1FeERRbUphUjBZd1dWWTVlbGt5T1hsYVZqQm5Xa2RXYW1GWE1XaGlRMmQ1VFVOM1owNXBhM05KUm5ScldWaFNhRmd5U21oak1sWmtTVWR">CCSqlite209</definedName>
    <definedName name="CCSqlite210" comment="TYkZreWJIUlpWM2R2VFdwQmMwbEVXWEJNUTBKaVpFZEtlVk5YVW1SSlIzaDJZbTFqYzBsR2RHMWhWM2hzWkVoc2QxcFdNR2RoVnpVd1MxRXdRVUZCUVVSQlIwRkJRWFp6UW5OblFtZEJSbWRCUVVGQlFVRkJRVUZCUVVGQlFVRkJRVUZCUVVGQlFVRkJRVUZCUVVGQlFVRkJRVUZCUVVGQlFVRkJRVUZCUVVGQlFVRkJRVUZCUVVGQlFVRkJRVU">CCSqlite210</definedName>
    <definedName name="CCSqlite211" comment="ZCUVVGQlFVRkJRVUZCUVVGQlFVRkJRVUZCUVVGQlFVRkJRVUZCUVVGQlFVRkhZa0ZaUVVGQlFVRkJTVXBRWVhkaldFOVVhMEpvUkd3d1dWZEtjMXBYYkRCYVZ6Rm1ZbGRHY0dKc09YbGtWM2hzWkcxR2VXRlhSbWxpUjFad1pFZFdkRmd5TVdoaFZ6Vm1ZMjVXYzFwWVdtaGpiV3hvV1cxNGJFSlZUbE5TVlVaVlVsTkNWVkZWU2sxU1UwSmlZV">CCSqlite211</definedName>
    <definedName name="CCSqlite212" comment="mhTYkdKV09YUlpWMngxV0ROS01XSkhWakpaV0Vwd1dWZEtjMXBXTUdkTFJuUnJXV3RzYTFoVFFuQmlibEZuVkdzNVZVbEZOVlpVUlhkelNVWjBlbUZIVm14a1JXeHJXRk5DZFdSdFJubFpNbWhvWTJsbmVVNVVWWEJNUTBKaVdUSkdjMWt6Vm5OWldGSnNZMjVXYzFwVmJHdFlVMEp3WW01UloxUnJPVlZKUlRWV1ZFVjNjMGxHZEhCYVJqQm5Z">CCSqlite212</definedName>
    <definedName name="CCSqlite213" comment="a2M1ZFZwNWQyZFhNbEpvWkVkR1QxbFhNV3hZVTBKMVpHMUdlVmt5YUdoamFXZDVUbFJWY0VsRk5WQldRMEpQVmxWNFRVeERRbUphUjBZd1dWVjBiR1ZXTUdkaWJscG9ZMjFPYjFsWVNXOU5hbFV4UzFOM1oxY3lVbWhrUjBaVlpWaENiRmhUUW5CaWJsRnpTVVowYTFsWVVtaFdiVVp6WkZkV1pFbEhOVEpaV0VwcVlVZEdlVXRFU1RGT1UydHp">CCSqlite213</definedName>
    <definedName name="CCSqlite214" comment="TVVowYTFsWVVtaFVNMHB3V2pKc2RWaFRRbkJpYmxGelNVWjBhbUl5ZURGaVZ6VnJXVzAxYUdKWFZtUkpSelV5V1ZoS2FtRkhSbmxMUkVreFRsTnJjR2RyV25GQ2VHTXpUbmRIUlVzelVtaFpiWGhzWVZoU2JHSldPWFJaVjJ4MVdESjRkbGt5ZEd0WldGSm9XVEk1YzJGWVVteGlWamwwV1Zkc2RWZ3llSFpaTW5ScldWaFNhRmt5T1hOQ2EwNV">CCSqlite214</definedName>
    <definedName name="CCSqlite215" comment="RVbFZHVlZKVFFsVlJWVXBOVWxOQ1ltRllVbXhpVmpsMFdWZHNkVmd5ZUhaWk1uUnJXVmhTYUZreU9YTllVMEZ2VnpKU2FWTlhVbVJKUjJ4MVpFTkNUMVF4VVdkVWJGWk5WRU4zWjFjelRtOWFWMVl3VTFkU1pFbEhOVEpaV0VwcVlVZEdlVXRFU1RGT1UydG5WR3M1VlVsRk5WWlVSWGR6U1VaMGMySXlUbkphUjBZd1dWVnNhMWhUUW5CaWJsR">CCSqlite215</definedName>
    <definedName name="CCSqlite216" comment="m5WR3M1VlVsRk5WWlVSWGR6U1VaMGFtSXllRTlaVnpGc1dGTkNkV1J0Um5sWk1taG9ZMmxuZVU1VVZYQk1RMEppV1RJNWMxUkhWakJrUjFaNVdGTkNkV1J0Um5sWk1taG9ZMmxuZVU1VVZYQk1RMEppWVZoT1VscEdNR2RoVnpVd1NVVlNSbEpyUmxaVVJsRm5UVU4zWjFjeVVtaGtSMFpWWlZoQ2JGaFRRbkJpYmxGelNVWjBjR013VG1oaVJq">CCSqlite216</definedName>
    <definedName name="CCSqlite217" comment="Qm5ZVmMxTUVsRlVrWlNhMFpXVkVaUlowMURkMmRYTWs1MllraFdkR0p0VW1saWJVWjBXbFl3WjJKdVdtaGpiVTV2V1ZoSmIwMXFWVEZMVTBKUFZERlJaMVJzVmsxVVEyMURRVzFyU0VaNlJYaEJXVTEyWkVkR2FXSkhWbkJrUjFaMFdESXhhR0ZYTldaaVJ6bHFZVEpTYUdSSFJuQmtSMVowV0RJeGFHRlhOV1ppUnpscVlUSlNhR1JIUlV4Uk1">CCSqlite217</definedName>
    <definedName name="CCSqlite218" comment="VcEdVVlpTUmtsR1VrSlJhM2hHU1VaMGNHUkhWblJZTWpGb1lWYzFabUpIT1dwaE1sSm9aRWRHWkVsRGFHSmFSMHBLV2tZd1oyRlhOVEJKUlRWUVZrTkNUMVpWZUUxTVEwSmlZekpvYkZwWVVrcGFSakJuWW01YWFHTnRUbTlaV0VsdlRXcFZNVXRUUWs5VU1WRm5WR3hXVFZSRGQyZFhNMHBvWW0xa2JGVXpVbmxZVTBKMVpHMUdlVmt5YUdoam">CCSqlite218</definedName>
    <definedName name="CCSqlite219" comment="FXZDVUbFJWY0V4RFFtSmpNMUpvWTI1U1UySXpaR1JKUjJ4MVpFTjNaMWN5Vm5WYVJrcDJaREV3WjJGWE5UQk1RMEppWVVkR2VsSlhVbkJrUms0d1dWaEtNRlZ0T1ROWVUwSndZbTVSWjFKRlZrZFJWbFpOVmtOQmQweERRbUpoUjBaNlVsZFNjR1JGVm5WYVJrcDJaREV3WjJGWE5UQkpSVkpHVW10R1ZsUkdVV2ROUTJ0T1FVRkJRVUYzUVZOQ">CCSqlite219</definedName>
    <definedName name="CCSqlite220" comment="lFVeFJRV0ZyUVVWblFWUkJRVU5FUmtoQlNFWjZPQzlCV1ZVelpFZEdhV0pIVm5Ca1IxWjBXREl4YUdGWE5XWmtSMHA1V0RKNGRsa3lkR3RaV0ZKb1dUSTVjMkZZVW14aVZqbDBXVmRzZFZnelVtbGpiRGx6WWpKT2NscEhSakJaVjA1MllrSkdSRlZyVmtKV1JWVm5Wa1ZHUTFSRlZXZFhNbXd3V2xjeFptSlhSbkJpYkRrd1dXNUtabUpIT1dw">CCSqlite220</definedName>
    <definedName name="CCSqlite221" comment="aE1sSm9aRWRHYW1JeWVHUkpRMmRPUTJsQlowbERRbUphUjBwS1drWXdaMkZYTlRCSlJUVlFWa05DVDFaVmVFMU1RMEZPUTJsQlowbERRbUpqTW1oc1dsaFNTbHBHTUdkaFZ6VXdTVVUxVUZaRFFrOVdWWGhOVEVOQlRrTnBRV2RKUTBKaVlrYzVhbUV5VW1oa1IwWktXa1l3WjJGWE5UQkpSVFZRVmtOQ1QxWlZlRTFNUTBGT1EybEJaMGxEUW1">CCSqlite221</definedName>
    <definedName name="CCSqlite222" comment="KWk1qbHpWRzFHZEZwV01HZGlibHBvWTIxT2IxbFlTVzlOYWxVeFMxTjNaMFJSYjJkSlEwRm5WekpPZG1KRmVHeGtTRkpzWTJ3d1oySnVXbWhqYlU1dldWaEpiMDFxVlRGTFUzZG5SRkZ2WjBsRFFXZFhNbXg2VlZkU1pFbEhiSFZrUTBKRlVsVmFRbFpWZUZWSlJFRnpTVUV3UzBsRFFXZEpSblJyV1ZoU2FGWkliSGRhVmpCbllWYzFNRXhEUV">CCSqlite222</definedName>
    <definedName name="CCSqlite223" comment="U1RGFVRm5TVU5DWW1GWVRrUlpWM2hrU1Vkc2RXUkRRa1ZTVlZwQ1ZsVjRWVWxFUVhOSlFUQkxTVU5CWjBsR2RHcGlNbmd4WWxjMWExbHROV2hpVjFaa1NVYzFNbGxZU21waFIwWjVTMFJKTVU1VGEyZFVhemxWU1VVMVZsUkZkM05KUVRCTFNVTkJaMGxHZERCWmJrcEtXa1l3WjJKSE9YVmFkekJMUzFsSmEySm5ZMWhPZW1OQ1p6SmtNRmxYU">CCSqlite223</definedName>
    <definedName name="CCSqlite224" comment="25OYVYyd3dXbGN4Wm1KWFJuQmliRGw2WVVkV2JHUkdPWHBaTWpsNVdsZHNNRnBYTVdaaVYwWndZbXc1ZW1GSFZteGtSamw2V1RJNWVWcFJPVVJWYTFaQ1ZrVlZaMVpGUmtOVVJWVm5WekpzTUZwWE1XWmlWMFp3WW13NWVtRkhWbXhrUmpsNldUSTVlVnBXTUdkTFJuUktXa1l3WjJGWE5UQmFWMlJzWTJsQ1QxUXhVV2RVYkZaTlZFTkNVVlZy">CCSqlite224</definedName>
    <definedName name="CCSqlite225" comment="YkU1UlZrcGFTVVYwUmxkVFFrSldWbEpRVTFVMVJGVnJWazVTVlRWVlRFTkNZbU15YUd4YVdGSktXa1l3WjJKdVdtaGpiVTV2V1ZoSmIwMXFWVEZMVTBKUFZERlJaMVJzVmsxVVEzZG5Wek5TYVdOcmJHdFlVMEp6WWpJMWJrbEZOVkJXUTBKUFZsVjRUVXhEUW1KYVIwWXdXVlk1ZWxreU9YbGFWakJuV2tkV2FtRlhNV2hpUTJkNVRVTjNaMDV">CCSqlite225</definedName>
    <definedName name="CCSqlite226" comment="wYTNOSlJuUnFZak5LZVZwWFRqQmFWMUptWXpKT2RtTnRWbVJKUjFKc1dUSnNkRmxYZDI5TmFrRnpTVVJaY0V4RFFtSmtSemt3V1ZkNFpsbHRiSE5pUnpVeFlsWXdaMkZYTlRCSlJWSkdVbXRHVmxSR1VXZE5RMjFEVEZkM1NFWXdkRXhCV1U1U1pFZEdhV0pIVm5Ca1IxWjBXREl4YUdGWE5XWmpibFp6V2xoYWFHTnRiR2haYlhoc1dUSldjMk">CCSqlite226</definedName>
    <definedName name="CCSqlite227" comment="pJV21oaVNGWnNZVmhTYkdKV09YUlpWMngxV0ROS01XSkhWakpaV0Vwd1dWZEtjMXBYVG14aVIzZ3lXVmQ0TVZwUk5VUlZhMVpDVmtWVloxWkZSa05VUlZWblZ6SnNNRnBYTVdaaVYwWndZbXc1ZVdSWGVHeGtiVVo1WVZkR2FXSkhWbXBhVjNoelpHMUdjMlJYVm1SSlEyaGlXa2RLU2xwR01HZGhWelV3U1VVMVVGWkRRazlXVlhoTlRFTkNZb">CCSqlite227</definedName>
    <definedName name="CCSqlite228" comment="U15YUd4YVdGSktXa1l3WjJKdVdtaGpiVTV2V1ZoSmIwMXFWVEZMVTNkblZ6Sk9hR0pIVGpGaVIwWXdXbGhLTVdKSFZrcGFSakJuWVZjMU1FbEZOVkJXUTBKUFZsVjRUVXhEUW1KWk1rWnpXVE5XYzFsWVVteGpibFp6V2xoYWFHTnRiR2haYlhoc1UxZFNaRWxIYkhWa1EwSlBWREZSWjFSc1ZrMVVRM2RuVnpKT2JHSkhlRVZaV0ZKb1ZtMUdj">CCSqlite228</definedName>
    <definedName name="CCSqlite229" comment="MlJYVm1SSlJ6VXlXVmhLYW1GSFJubExSRWt4VGxOcmMwbEdkREJaYmtwS1drWXdaMkpIT1hWYWVYZG5WekphY0dKSFZqQmxXRUpzV0ZOQ2NHSnVVWEJFVVVwd1FVRkZRWEJCUVVGd1FVczRRVXAzUVVGQlFVRkJRVUZCUVVGQlFVRkJRVUZCUVVGQlFVRkJRVUZCUVVGQlFVRkJRVUZCUVVGQlFVRkJRVUZCUVVGQlFVRkJRVUZCUVVGQlFVRkJ">CCSqlite229</definedName>
    <definedName name="CCSqlite230" comment="RVUZCUVVGQlFVRkJRVUZCUVVGQlFVRkJRVUZCUVVGQlFVRkJRVUZCUVVGQlFVRkJRVUZCUVVGQlFVRkJRVUZCUVVGQlFVRkJRVUZCUVVGQlFVRkJRVUZCUVVGQlFVRkJRVUZCUVVGQlFVRkJRVUZCUVVGQlFVRkJRVUZCUVVGQlFVRkJRVUZCUVVGQlFVRkJRVUZCUVVGQlFVRkJRVUZCUVVGQlEwUkdTRUZJUVVGQlFVTkJRVUZCUVVORVVXNU">CCSqlite230</definedName>
    <definedName name="CCSqlite231" comment="ZTRVo2VFhwQldWbHlaRWRHYVdKSFZuQmtSMVowV0RJeGFHRlhOV1prUjBwNVdETk9iMXBYVmpCaFdGSnNZbFk1ZEZsWGJIVllNMUpwWTJ3NWVtRkhWbXhrUWtwRVZXdFdRbFpGVldkV1JVWkRWRVZWWjFjeWJEQmFWekZtWWxkR2NHSnNPVEJaYmtwbVl6Sm9iRnBZVW1SSlEyZE9RMmRzWWxwSFNrcGFSakJuWVZjMU1FbEZOVkJXUTBKUFZsV">CCSqlite231</definedName>
    <definedName name="CCSqlite232" comment="jRUVXhEUVU1RFoyeGlZa2RHYVZwWGVHUkpSelV5V1ZoS2FtRkhSbmxMUkVreFRsTnJaMVJyT1ZWSlJUVldWRVYzYzBsQk1FdERWblJ3WXpCNGRsa3lkR1JKUjJ4MVpFTkNSVkpWV2tKV1ZYaFZTVVJCYzBsQk1FdERWblJ3WXpGR01XSXpVbXhZVTBKd1ltNVJaMUpGVmtkUlZsWk5Wa05CZDB4RFFVNURaMnhpWWtjNWFtRXhTbWhpYldSc1dG">CCSqlite232</definedName>
    <definedName name="CCSqlite233" comment="TkNkV1J0Um5sWk1taG9ZMmxuZVUxRVFYZExVM2RuUkZGdlNsY3lSbmRqUnpsd1ltNVNVMWxYTlc1YVZqQm5ZbTVhYUdOdFRtOVpXRWx2VFdwQmQwMURhM05KUVRCTFExWjBjR0p0VW14bFJqQm5ZVmMxTUV4RFFVNURaMnhpWVZoT1QxcFhWbXRSTWtaeldUTldjMWxZVW14WVUwSndZbTVSWjFKRlZrZFJWbFpOVmtOQmQweERRVTVEWjJ4aVp">CCSqlite233</definedName>
    <definedName name="CCSqlite234" comment="FZG9WR1JIUm5sa1JXeDFXa2RXTkZoVFFuQmlibEZ6U1VFd1MwTldkREJoUlZaMVdrVnNkVnBIVmpSWVUwSndZbTVSYzBsQk1FdERWblJxV1ZkNGFsVXpVbWhrU0ZaNldGTkNjR0p1VVhOSlFUQkxRMVowYWxsWGVHcFNSMVo2V1RFd1oySnVVbXhsU0ZGelNVRXdTME5XZEhwaFIxWnNaRVZzYTFoVFFuVmtiVVo1V1RKb2FHTnBaM2xPVkZGd1">CCSqlite234</definedName>
    <definedName name="CCSqlite235" comment="RFTkJUa05uYkdKa1IwcDVVMWRTWkVsSGVIWmliV05PUTJsclFVRkJSMWhHZWpndlFWbFZNMlJIUm1saVIxWndaRWRXZEZneU1XaGhWelZtWkVkS2VWZ3llSFpaTW5ScldWaFNhRmt5T1hOaFdGSnNZbFk1ZEZsWGJIVllNMUpwWTJ3NWMySXlUbkphUjBZd1dWZE9kbUpDUmtSVmExWkNWa1ZWWjFaRlJrTlVSVlZuVnpKc01GcFpTa0pqWjJOW">CCSqlite235</definedName>
    <definedName name="CCSqlite236" comment="VQxUnJRbWhDTVRCWlYwcHpXbGRzTUZwWE1XWmlWMFp3WW13NWFXRlhOV3RaTWxaellrZFNhR1JIUm5Ca1IxWjBXREl4YUdGWE5XWlpiV3gxV2tkT2JHSkhlR3RaV0ZKb1JUQk9VMUpWUmxWU1UwSlZVVlZLVFZKVFFtSmhXRkpzWWxZNWRGbFhiSFZZTWtwd1ltMVNhbHBYZUhOYVIwWXdXVll3WjB0QmIyZEpRMEZuVnpKU2FWTlhVbVJKUjJ4">CCSqlite236</definedName>
    <definedName name="CCSqlite237" comment="MVpFTkNUMVF4VVdkVWJGWk5WRU5CYzBsQmIyZEpRMEZuVnpOT2IxcFhWakJUVjFKa1NVZHNkV1JEUWs5VU1WRm5WR3hXVFZSRFFYTkpRVzluU1VOQloxY3liSFZhUjFZMFdGTkNjR0p1VVdkSlEzZG5RMmxCWjBsRFFtSlpNbFp6WWtVMWFHSlhWbVJKUnpVeVdWaEthbUZIUm5sTFJFa3hUbE5yWjB4RFFVdEpRMEZuU1VaMGFscFhlSE5VUjF">CCSqlite237</definedName>
    <definedName name="CCSqlite238" comment="Zd1pFZFdlVmhUUW5Wa2JVWjVXVEpvYUdOcFozbE9WRlZ3U1VOM1owTnBRV2RKUTBKaVlWaE9SbVJ0Um5OV1J6a3dXVmQ0VVdOdGJHcGFWakJuWVZjMU1FbEZVa1pTYTBaV1ZFWlJaMDFEUVhOSlFXOW5TVU5CWjFjeVVtaGtSMFpWWlZoQ2JGaFRRbkJpYmxGblRFTkJTMGxEUVdkSlJuUXdXVzVLU2xwR01HZGlSemwxV25sQlMwdFJNRUZCUV">CCSqlite238</definedName>
    <definedName name="CCSqlite239" comment="VGRVFWTlJRVUUzVFVSV2QwVnJRVkl3UVVGQlEwTkNNVmxJUm5wek4wRlpUV3hrUjBacFlrZFdjR1JIVm5SWU1qRm9ZVmMxWm1KSE9XcGhNbEpvWkVkR1ptUkhWblJqUjJ3d1dsY3habUpYUm5CaWJEbHpZakpPY2xwSFJqQlpWamt3V2xjeGQwTXdUbE5TVlVaVlVsTkNWVkZWU2sxU1UwRnBZVmhTYkdKV09YUlpWMngxV0RKNGRsa3lkR3RaV">CCSqlite239</definedName>
    <definedName name="CCSqlite240" comment="0ZKb1dETlNiR0pZUVdsSlEyaGlXa2RLU2xwR01HZGhWelV3U1VVMVVGWkRRazlXVlhoTlRFTkNZbU15YUd4YVdGSktXa1l3WjJGWE5UQkpSVFZRVmtOQ1QxWlZlRTFNUTBKaVkyMUdkVm95VmxSa1NFcGtTVWMxTWxsWVNtcGhSMFo1UzBSSk1VNVRhM05KUm5SNlpFZEdlV1JHU25aa01UQm5ZVmMxTUV4RFFtSmFWelZyVlcwNU0xaFRRbkJp">CCSqlite240</definedName>
    <definedName name="CCSqlite241" comment="YmxGelNVWjBiMWxZVGtaYVIyd3dWVE5TYUdOdVVsTmlNMlJrU1Vkc2RXUkRRa1ZTVlZwQ1ZsVjRWVWxFUVhOSlJuUnZXVmhPUmxwSGJEQlNWelZyVlcwNU0xaFRRbkJpYmxGblVrVldSMUZXVmsxV1EwRjNTMWxKT0ZaM1kxaE9lbVZGVFVadlNFWjRPR1pCV1dkMlpFZEdhV0pIVmpaWmJrNXNaRWhTY0dKdFpEWlpiazVzWkVoU2NHSnRZMHB">CCSqlite241</definedName>
    <definedName name="CCSqlite242" comment="STVVwR1VWWlNSa2xHVWtKUmEzaEdTVVowTmxsdVRteGtTRkp3WW0xa1pFbERhR0phUjBwS1drWXdaMkZYTlRCSlJUVlFWa05DVDFaVmVFMU1RMEppV2xkU2NHUkdUakJhV0VKa1NVZHNkV1JEZDJkWE0zQnBZMWRTU0dSWGJHdFlVMEoxWkcxR2VWa3lhR2hqYVdkNVRsUlZjRWxGTlZCV1EwSlBWbFY0VFV4RFFtSmFiV3h6V2xWa01XRlhVbV">CCSqlite242</definedName>
    <definedName name="CCSqlite243" comment="JKUnpVeVdWaEthbUZIUm5sTFJFa3hUbE5yYzBsR2RESmFXRXA2WVZjNWRWaFRRblZrYlVaNVdUSm9hR05wWjNsT1ZGVndTVVUxVUZaRFFrOVdWWGhOVEVOQ1ltUkhWblZaVnpVd1UxZFNaRWxITlRKWldFcHFZVWRHZVV0RVNURk9VMnRuVkdzNVZVbEZOVlpVUlhkelNVWjBSRlZHVmxSVWJEQm5ZbTVhYUdOdFRtOVpXRWx2VFdwVk1VdFRkM">CCSqlite243</definedName>
    <definedName name="CCSqlite244" comment="mRYTUd4RlVsWk9UMWhUUW5Wa2JVWjVXVEpvYUdOcFozbE9WRlZ3VEVOQ1lsUlZSa1JZVTBKMVpHMUdlVmt5YUdoamFXZDVUbFJWY0V4RFFtSlpiVkpwWVVZd1oySnVXbWhqYlU1dldWaEpiMDFxVlRGTFUwSlBWREZSWjFSc1ZrMVVRM2RuVnpKS2EySlhUbVJKUnpVeVdWaEthbUZIUm5sTFJFVjNUVVJCY0VsRk5WQldRMEpQVmxWNFRVeERR">CCSqlite244</definedName>
    <definedName name="CCSqlite245" comment="bUpSTUU1TFl6STVkVmhUUW5Wa1IxWTBaRU4zWjFjeVNtdFRWMUprU1VjMU1sbFlTbXBoUjBaNVMwUkpNVTVUYTJkVWF6bFZTVVUxVmxSRmQzTkpSblJ3WXpCb2FHUnRWa05hUmpCbllWYzFNRWxGVWtaU2EwWldWRVpSWjAxRGQyZFhNbXg2VTBkR01scFZkRFpoYkRCbllWYzFNRWxGVWtaU2EwWldWRVpSWjAxRGQyZFhNa294WXpKc2RWcFl">CCSqlite245</definedName>
    <definedName name="CCSqlite246" comment="UbnBUVjFKa1NVYzFNbGxZU21waFIwWjVTMFJKTVU1VGEzTkpSblJ3WXpCT2FHSkdSbXRWTWs1MlkyMVdaRWxIYkhWa1EzZG5WekpLTVdNeWJIVmFXRTU2V0ZOQ2RXUnRSbmxaTW1ob1kybG5lVTVVVlhCSlJUVldWRVYzYzBsR2RIQmpNRFZvWWxkV1FtTXhUbTlhVjFZd1UxZFNaRWxIYkhWa1EwSlBWbFY0VFV0V2IwdENhR05zU2xGR05XUk">CCSqlite246</definedName>
    <definedName name="CCSqlite247" comment="hSbWxpUjFaNlkxZDRjR1JIVm1aak0xSm9aRVJTZW1OWGVIQmtSMVptWXpOU2FHUkVVVWhSTVVwR1VWWlNSa2xHVWtKUmEzaEdTVWhPZUdKSGJEQmFWamw2WkVkR01FNURhREJaYlhkellWZFNORXhITld4alUzaDFZa2hSYzJKdFVuTmtRM2g2V1ZjeGQySkhWWEJUZDJ0SFJubFZiRUZXZERCWlYwcHpXbGhPZUdKSGJEQmFWamw2WkVkR01FM">CCSqlite247</definedName>
    <definedName name="CCSqlite248" comment="VlUbmhpUjJ3d1dsWTVlbVJIUmpCTlVXaEVWV3RXUWxaRlZXZFdSVVpEVkVWVloyTXpSbk5oV0ZKc1dETk9NRmxZVVhoTFNGSnBZa040Y0ZwSVozTmpNMUpvWkVOclRrRkJRVUZCZDBaRFFVRlBkVUYxUVVKUlowWXZRVUZCUVVGQlFVRkJRVUZCUVVGQlFVRkJRVUZCUVVGQlFVRkJRVUZCUVVGQlFVRkJRVUZCUVVGQlFVRkJRVUZCUVVGQlFV">CCSqlite248</definedName>
    <definedName name="CCSqlite249" comment="RkJRVUZCUVVGQlFVbEpLMWwzWTFoUlZVVkNhRUZrTUZsWFNuTmFWMnd3V2xjeFptSlhSbkJpYkRsNllVZFdiR1JHT1hwWk1qbDVXbFk1TUZwWE1YZGhXRkpzWWxZNWRGbFhiSFZZTTA1dldsZFdNRmd6VG1waU0wcHNXRE5TYkdKWVFWQlJNVXBHVVZaU1JrbEdVa0pSYTNoR1NVTktjR1JIVm5SWU1qRm9ZVmMxWm1NeWFHeGFXRkptWXpKT2R">CCSqlite249</definedName>
    <definedName name="CCSqlite250" comment="tTnRWbVprUjFaMFkwTkpaMHRCTUV0RFZuUktXa1l3WjFOVk5WVlNWV1JHVldsQloxUnJPVlZKUlRWV1ZFVjNaMVZHU2twVVZVWlRWMU5DVEZKV2EyZFJWbFpWVkRCc1QxRXhTa1pVVlZaUFZrTjNaMFJSYjBwWE0wNXZXbGRXTUZOWFVtUkpSMngxWkVOQ1QxUXhVV2RVYkZaTlZFTjNaMFJSYjBwWE0xSnBZMnRzYTFoVFFuTmlNalZ1U1VVMV">CCSqlite250</definedName>
    <definedName name="CCSqlite251" comment="VGWkRRazlXVlhoTlRFTkJUa05uYkdKYVIwWXdXVlk1ZWxreU9YbGFWakJuV2tkV2FtRlhNV2hpUTJkNVRVTjNaMDVwYTNOSlFUQkxRMVowYW1JelNubGFWMDR3WjNoMGJVSjRaRVJSZDBkR1VGaFNhRmx0ZUd4aFdGSnNZbFk1ZEZsWGJIVllNa1ozWTBjNWNHSnVVbXRaV0ZKb1drZFdNRmxYYkhOaFdGSnNZbFk1ZEZsWGJIVllNa1ozWTBjN">CCSqlite251</definedName>
    <definedName name="CCSqlite252" comment="WNHSnVVbXRaV0ZKb1drZFdNRmxYYkhOQ1JVNVRVbFZHVlZKVFFsVlJWVXBOVWxOQ1ltRllVbXhpVmpsMFdWZHNkVmd5Um5kalJ6bHdZbTVTYTFsWVVtaGFSMVl3V1Zkc2MxaFRRVzlYTWxKcFUxZFNaRWxIYkhWa1EwSlBWREZSWjFSc1ZrMVVRM2RuVnpOT2IxcFhWakJUVjFKa1NVYzFNbGxZU21waFIwWjVTMFJKTVU1VGEyZFVhemxWU1VV">CCSqlite252</definedName>
    <definedName name="CCSqlite253" comment="MVZsUkZkM05KUm5Sb1kwaENkbUZYTlRCYVIwWXdXVlZzYTFoVFFuQmlibEZuVkdzNVZVbEZOVlpVUlhkelNVWjBhbUl5ZUU5WlZ6RnNXRk5DZFdSdFJubFpNbWhvWTJsbmVVNVVWWEJNUTBKaVdUSTVjMVJIVmpCa1IxWjVXRk5DZFdSdFJubFpNbWhvWTJsbmVVNVVWWEJNUTBKaVlWaE9VbVJYT1RCYVZqQm5ZVmMxTUVsRlVrWlNhMFpXVkV">CCSqlite253</definedName>
    <definedName name="CCSqlite254" comment="aUlowMURkMmRYTWxKb1pFZEdWV1ZZUW14WVUwSndZbTVSYzBsR2RIQmpNRTVvWWtZd1oyRlhOVEJKUlZKR1VtdEdWbFJHVVdkTlEzZG5WekpPZG1KSVZuUmliVkpwWW0xR2RGcFdNR2RpYmxwb1kyMU9iMWxZU1c5TmFsVXhTMU5DVDFReFVXZFViRlpOVkVOM1oxY3liSHBWV0ZaMlpFZFdSR0l5ZURGaVZ6VmtTVWRzZFdSRFFrOVdWWGhOVE">CCSqlite254</definedName>
    <definedName name="CCSqlite255" comment="VOQ1lsbHVWbnBoVnpWc1l6Tk9WV1ZZUW14WVUwSjFaRzFHZVZreWFHaGphV2Q1VGxSVmNFbEZOVlpVUlhkd1oxVjBiRUo0WXpOT2QwZERUbGhTYUZsdGVHeGhXRkpzWWxZNWRGbFhiSFZZTWtaM1kwYzVjR0p1VW10WldGSm9ZVmhTYkdKV09YUlpWMngxV0RKR2QyTkhPWEJpYmxKcldWaFNhRVJGVGxOU1ZVWlZVbE5DVlZGVlNrMVNVMEppW">CCSqlite255</definedName>
    <definedName name="CCSqlite256" comment="VZoU2JHSldPWFJaVjJ4MVdESkdkMk5IT1hCaWJsSnJXVmhTYUZoVFFXOVhNbEpwVTFkU1pFbEhiSFZrUTBKUFZERlJaMVJzVmsxVVEzZG5Wek5PYjFwWFZqQlRWMUprU1VjMU1sbFlTbXBoUjBaNVMwUkpNVTVUYTJkVWF6bFZTVVUxVmxSRmQzTkpSblI2WkVkR2VXUkdTblprTVRCbllWYzFNRXhEUW1KYVZ6VnJWVzA1TTFoVFFuQmlibEZ6">CCSqlite256</definedName>
    <definedName name="CCSqlite257" comment="U1VaMGVWbFhOVzVhVms0d1kyd3daMkp1V21oamJVNXZXVmhKYjAxcVZURkxVMnhSV2tGWldFdDVjMEpYV0ZKb1dXMTRiR016Um5OaFdGSnNXRE5PYkdOWVZteGliVTVzWXpOR2MyRllVbXhZTTA1c1kxaFdiR0p0VG14RlJVNVRVbFZHVlZKVFFsVlJWVXBOVWxOQ2VtTlhlSEJrUjFabVl6SldlR1JYVm5WWk1sVnZZbTFHZEZwVGVIcGFXRVZ">CCSqlite257</definedName>
    <definedName name="CCSqlite258" comment="3UkZGTldrRkJTVUZUVVVGQ1lVRkNTa0ZGYTBGQlFVRkJRVUZCUVVGQlFVRkJRVUZCUVVGQlFVRkJRVUZCUVVGQlFVRkJRVUZCUVVGQlFVRkJRVUZCUVVGQlFVRkJRVUZCUVVGQlFVRkJRVUZCUVVGQlFVRkJRVUZCUVVGQlFVRkJRVWxKWTJSblkxaFBWR3RDWnpGT01GbFhTbk5hVjJ3d1dsY3habUpYUm5CaWJEbHBZVmMxYTFreVZuTmlSMU">CCSqlite258</definedName>
    <definedName name="CCSqlite259" comment="pvWkVkR2NHUkhWblJZTWpGb1lWYzFabGx0YkhWYVIwNXNZa2Q0YTFsWVVtaEZNRTVUVWxWR1ZWSlRRbFZSVlVwTlVsTkNjR1JIVm5SWU1qRm9ZVmMxWmxsdGJIVmFSMDVzWWtkNGExbFlVbWhKUTJocldXdHNhMGxIYkhWa1EwSlBWREZSWjFSc1ZrMVVRM2RuWXpKb2JGcFlVa3BhUTBKd1ltNVJaMVJyT1ZWSlJUVldWRVYzYzBsRFNuQmliV">CCSqlite259</definedName>
    <definedName name="CCSqlite260" comment="kpzWlVOSloyRlhOVEJNUTBKcVdsZDRjMVJ0Um5SYVUwSjFaRzFHZVZreWFHaGphVUZ2VFdwVk1VdFRkMmRaTWxaellrVjRiR1JJVW14amFVSjFaRzFHZVZreWFHaGphVUZ2VFdwVk1VdFRkMmRoV0U1R1pHMUdjMVpIT1RCWlYzaFJZMjFzYWxwVFFuQmlibEZuVWtWV1IxRldWazFXUTBGM1RFTkNhMWxZVW1oV1NHeDNXbE5DY0dKdVVYTkpT">CCSqlite260</definedName>
    <definedName name="CCSqlite261" comment="RkpwWTJ0c2EwbEhlSFppYldOelNVZFNhR1JIUmxkWlYzZ3hXbE5DZFdSdFJubFpNbWhvWTJsQmIwMXFRWGROUTJ0d1ozazFNRUo0WTNKTGQwZEhSVE5TYUZsdGVHeGhXRkpzWWxZNWRGbFhiSFZZTTA1dldsZFdNR0ZZVW14aVZqbDBXVmRzZFZnelRtOWFWMVl3UTJ0T1UxSlZSbFZTVTBKVlVWVktUVkpUUW5Ca1IxWjBXREl4YUdGWE5XWmp">CCSqlite261</definedName>
    <definedName name="CCSqlite262" comment="NbWhzV2xoUlowdEhVbWxUVjFGblltNWFhR050VG05WldFbG5TMFJKTVU1VGEyZFVhemxWU1VVMVZsUkZkM05KUjNob1dXMVdjMGxITlRKWldFcHFZVWRHZVVsRFozbE9WRlZ3U1VVMVVGWkRRazlXVlhoTlRFTkNjR013ZUhaWk1uTm5ZVmMxTUVsRlVrWlNhMFpXVkVaUlowMURkMmRoV0U1U1pGYzVNRnBUUW5CaWJsRm5Va1ZXUjFGV1ZrMV">CCSqlite262</definedName>
    <definedName name="CCSqlite263" comment="dRMEYzVEVOQ2MySXlUbkpWYlVaMVdqSlZaMkp1V21oamJVNXZXVmhKWjB0RVNYZE5SRUZ3VEVOQ2FHTklRblpoVnpVd1ZXMUdkVm95VldkaWJscG9ZMjFPYjFsWVNXZExSRWwzVFVSQmNFeERRV2xoVnpWcldsaG5hVWxIYkhWa1EzZG5ZVmhPVDFwWFZtdFJNa1p6V1ROV2MxbFlVbXhKUjJ4MVpFTkNSVkpWV2tKV1ZYaFZTVVJCYzBsSVVtO">CCSqlite263</definedName>
    <definedName name="CCSqlite264" comment="VZNMUpvWTI1U1NtSnRVbXhsUTBKd1ltNVJjMGxJVW05U1Z6VnJVMWMxYTFwWVoyZGhWelV3VEVOQ2FsbFhlR3BWTTFKb1pFaFdla2xIYkhWa1EzZG5XVEpHYzFrd1VteGpNazFuWW01U2JHVklVWE5KU0U1dldsZFdNRk5YVVdkaWJscG9ZMjFPYjFsWVNXZExSRWt4VGtOcmMwbEhiSHBSYld4MVdrZHNkVm93VG5aaVEwSndZbTVSWjFKRlZr">CCSqlite264</definedName>
    <definedName name="CCSqlite265" comment="ZFJWbFpOVmtOQmIwMURhM05KUjJ4NlVXMXNkVnBIYkhWYU1FNXNZa2QzWjJGWE5UQkpSVkpHVW10R1ZsUkdVV2RMUkVGd1MxRkJRVUZQWTFoUGVuTkNaMnc1TUZsWFNuTmFXRTU0WWtkc01GcFlUakJrVjFKd1lqRTVNRnBYTVhkWU0xSm9XVzE0YkdNelJuTmhXRkpzWXpOU01WcEhiSFpZTTFKc1lsaENabVJIUm1saVIxVlVVVEZLUmxGV1V">CCSqlite265</definedName>
    <definedName name="CCSqlite266" comment="rWkpSbEpDVVd0NFJrbElUbmhpUjJ3d1dsaE9NR1JYVW5CaU1Ua3dXbGN4ZDFnelVtaFpiWGhzUzBGdlowbEhVbWxUVjFGblUxVTFWVXhCYjJkSlNFNXZXbGRXTUZOWFVXZFRWVFZWVEVGdlowbERTbkJpYlZKc1pVTkpaMU5WTlZWTVFXOW5TVWRPYkdKSGVFOVpWekZzU1VaU1JsZEdVWE5EYVVGbldUSldjMkpGZUd4a1NGSnNZMmxDVlZKV2">CCSqlite266</definedName>
    <definedName name="CCSqlite267" comment="FGVk1RVzluU1Vkc2VsSllXbWhpUmxKMlpFZEdjMVZJU25CWk1sVm5VMVUxVlV4QmIyZEpSMUpvWkVkR1ZXVllRbXhKUld4UFZrTjNTMGxEUWpCWmJrcEtXa05DVDFaVk1FdExVVUZCUVVJMWMxUkhWakJrUjFaNVNXcHZhVkZUU1hOSmJVNTJZa1UxYUdKWFZXbFBhVXhzZFc4dmJHbzNZMmxNUTBwd1l6RkdhMGxxY0RCamJsWnNURU5LYTFsW">CCSqlite267</definedName>
    <definedName name="CCSqlite268" comment="VVtaFdTR3gzV2xOSk5rMVRkMmxoV0U1RVdWZDNhVTl0V21oaVNFNXNabE40TjBsdFRuWmlSWGhzWkVoU2JHTnBTVFpKYTBscFRFTkthbUl5ZUU5WlZ6RnNTV3B2YVRWYVEwNDFObVYzU1dsM2FXRllUbEphUTBrMlpFaEtNVnBUZDJsYVIwWXdXVlpTTldOSFZXbFBha1Z6U1cxc2VsRXlSbk5KYW5CdFdWZDRlbHBZTUhObGVVcHFZako0VFZw">CCSqlite268</definedName>
    <definedName name="CCSqlite269" comment="WVVqQmFXRWxwVDJsS1JFbHBkMmxaTWpselZHMUdkRnBUU1RaSmRWZFdhSFZYVkdkbFYxRnFaV1Z1YzBOSmMwbHRiSHBWVjFGcFQyNVNlV1JYVlhOSmJWSm9aRWRHVldWWVFteEphbTk0VEVOS2NHTXdUbWhpUTBrMldtMUdjMk15VmpsTVNITnBXVEk1YzFSSFZqQmtSMVo1U1dwdmFWSkRTWE5KYlU1MllrVTFhR0pYVldsUGFVeHZjRFJVYlc">CCSqlite269</definedName>
    <definedName name="CCSqlite270" comment="5TWVteHFORXh0YkdKQmFVeERTbkJqTVVaclNXcHdNR051Vm14TVEwcHJXVmhTYUZaSWJIZGFVMGsyVFZOM2FXRllUa1JaVjNkcFQyMWFhR0pJVG14bVUzZzNTVzFPZG1KRmVHeGtTRkpzWTJsSk5rbHJWV2xNUTBwcVlqSjRUMWxYTVd4SmFtOXBOa3MyYURWTWRUTllSemRzYWxwWWEzWlpNR2xNUTBwd1l6RkdhMGxxY0RCamJsWnNURU5LYT">CCSqlite270</definedName>
    <definedName name="CCSqlite271" comment="FsWVVtaFdTR3gzV2xOSk5rMVRkMmxoV0U1RVdWZDNhVTl0V21oaVNFNXNabE40TjBsdFRuWmlSWGhzWkVoU2JHTnBTVFpKYTFscFRFTkthbUl5ZUU5WlZ6RnNTV3B2YVRWTWFVbzFZbTB3Tm1GTFJUWmFlVUUxY2tkRE5sbGxVRWxwZDJsaFdFNVNXa05KTm1SSVNqRmFVM2RwV2tkR01GbFdValZqUjFWcFQycEZjMGx0YkhwUk1rWnpTV3B3Y">CCSqlite271</definedName>
    <definedName name="CCSqlite272" comment="lZsWGVIcGFXREJ6WlhsS2FtSXllRTFhV0ZJd1dsaEphVTlwU2tsSmFYZHBXVEk1YzFSdFJuUmFVMGsyU1hWWFVYRXJaVzlxZFZkT2JHVlROM1FyS3pocFQxZEdaeXNyT0dsVFNYTkpiV3g2VlZkUmFVOXVVbmxrVjFWelNXMVNhR1JIUmxWbFdFSnNTV3B2ZUV4RFNuQmpNRTVvWWtOSk5scHRSbk5qTWxZNVRFaHphVmt5T1hOVVIxWXdaRWRX">CCSqlite272</definedName>
    <definedName name="CCSqlite273" comment="ZVVscWIybFRhVWx6U1cxT2RtSkZOV2hpVjFWcFQybE1hM1ZKTTJ4clMzWnVjVWszYkhOSkwyOXljVWgyZGtscWJHaFpVSFoyU1d0cFRFTktjR014Um10SmFuQXdZMjVXYkV4RFNtdFpXRkpvVmtoc2QxcFRTVFpOVTNkcFlWaE9SRmxYZDJsUGJWcG9Za2hPYkdaVGVEZEpiVTUyWWtWNGJHUklVbXhqYVVrMlNXdHphVXhEU21waU1uaFBXVmN">CCSqlite273</definedName>
    <definedName name="CCSqlite274" comment="4YkVscWIyazFXa055TlRacFR6VmlRMUEyU3pab056ZDVTVFZaVjBRM04zbEtTV2wzYVdGWVRsSmFRMGsyWkVoS01WcFRkMmxhUjBZd1dWWlNOV05IVldsUGFrVnpTVzFzZWxFeVJuTkphbkJ0V1ZkNGVscFlNSE5sZVVwcVlqSjRUVnBZVWpCYVdFbHBUMmxLVGtscGQybFpNamx6VkcxR2RGcFRTVFpKZFdGTGNHVlROM1FyYVRCd0sxYzBaMU">CCSqlite274</definedName>
    <definedName name="CCSqlite275" comment="5KYzBsdGJIcFZWMUZwVDI1U2VXUlhWWE5KYlZKb1pFZEdWV1ZZUW14SmFtOTRURU5LY0dNd1RtaGlRMGsyV20xR2MyTXlWamxNU0hOcFdUSTVjMVJIVmpCa1IxWjVTV3B2YVZScFNYTkpiVTUyWWtVMWFHSlhWV2xQYVV4dGFYRllhM1UzWkdOaWRWZE9iR1ZUT1dwVFNYTkpiV3g2VlZkUmFVOXVVbmxrVjFWelNXMVNhR1JIUmxWbFdFSnNTV">CCSqlite275</definedName>
    <definedName name="CCSqlite276" comment="3B2ZUV4RFNuQmpNRTVvWWtOSk5scHRSbk5qTWxZNVRFaHphVmt5T1hOVVIxWXdaRWRXZVVscWIybFVlVWx6U1cxT2RtSkZOV2hpVjFWcFQybE1hM1Z4Vkc5MFMyWnNia3hFYm1keWEybE1RMHB3WXpGR2EwbHFjREJqYmxac1RFTkthMWxZVW1oV1NHeDNXbE5KTmsxVGQybGhXRTVFV1ZkM2FVOXRXbWhpU0U1c1psTjROMGx0VG5aaVJYaHNa">CCSqlite276</definedName>
    <definedName name="CCSqlite277" comment="RWhTYkdOcFNVRkJRVUZCVDJsS1VVbHBkMmxaTWpselZHMUdkRnBUU1RaSmRXRkxjR1ZUTjNRcllXUnZaVk0zZEdsSmMwbHRiSHBWVjFGcFQyNVNlV1JYVlhOSmJWSm9aRWRHVldWWVFteEphbTk0VEVOS2NHTXdUbWhpUTBrMldtMUdjMk15VmpsWVdEQnpTVzFHZDJOSE9YQmlibEpGV1ZoU2FFbHFjRGRKYmtwb1ltMWtiRlV6VW5sSmFtOXB">CCSqlite277</definedName>
    <definedName name="CCSqlite278" comment="VaXRQUVdkVmJtcG5TVVpOU1dsM2FWa3lPWE5VUjJ4NlpFTkpObGN6YzJsWk1qbHpWRWRXTUdSSFZubEphbTlwVW5sSmMwbHRUblppUlRWb1lsZFZhVTlwVEd0MVNUTnNhMHQyYm5GSk4yeHFXbGhyZFRkbWRuWkphbXhvV1ZCMmRrbHJhVXhEU25Cak1VWXhZak5TYkVscWNEQmpibFpzVEVOS2ExbFlVbWhXU0d4M1dsTkpOazFUZDJsaFdFNU">CCSqlite278</definedName>
    <definedName name="CCSqlite279" comment="VXVmQzYVU5dFdtaGlTRTVzVEVOS2NHTXhSakZpTTFKc1VUSTVjMlJYTVhWSmFuQXdZMjVXYkV4RFNuQmpNSGgyV1RKemFVOXRXbWhpU0U1c1RFTkthV1JZVG5CaWJWWjZZekZTTldOSFZXbFBhVXBHWlVkT2MyUlhVbXhhUmxKb1pVWldkV0ZZVWxGamJXeHFXbE5LT1V4SWMybFpNamx6VkVkV01HUkhWbmxKYW05cFUxTkpjMGx0VG5aaVJUV">CCSqlite279</definedName>
    <definedName name="CCSqlite280" comment="m9ZbGRWYVU5cFRHNXhTVGR1YW05amFVeERTbkJqTVVZeFlqTlNiRWxxY0RCamJsWnNURU5LYTFsWVVtaFdTR3gzV2xOSk5rMVRkMmxoV0U1RVdWZDNhVTl0V21oaVNFNXNURU5LY0dNeFJqRmlNMUpzVVRJNWMyUlhNWFZKYW5CdFdWZDRlbHBUZDJsaFdFNU5ZakpPY2tscWNHMVpWM2g2V2xOM2FWbHVWbnBoVnpWc1l6Tk9WV1ZZUW14SmFt">CCSqlite280</definedName>
    <definedName name="CCSqlite281" comment="OXBTVzR3YzJWNVNtcGlNbmhOV2xoU01GcFlTV2xQYVVwTlNXbDNhVmt5T1hOVWJVWjBXbE5KTmtsMVlVdHdaVk0zZERGNGRUVmFUMEkxTkcxTlNXbDNhV0ZZVGxKa1Z6a3dXbE5KTm1SSVNqRmFVM2RwV2tkR01GbFdValZqUjFWcFQycEZjMGx0YkhwUk1rWnpTV3B3YlZsWGVIcGFVM2RwWVZoT1VtUlhPVEJhVlU1MllraFdkR0pwU1RaYWJ">CCSqlite281</definedName>
    <definedName name="CCSqlite282" comment="VWnpZekpWYzBsdGJIcFVSemxxWVhsSk5scHRSbk5qTWxWelNXMUtNV015YkhWYVdFNTZWa2hzZDFwVFNUWkphVW81V0Znd2MwbHRiSHBVYlZac1drVk9hR0pIVGpGaVIwWXdXbE5KTmxwdFJuTmpNbFZ6U1cxT2FHSkhUakZpUjBZd1dsWktNV0pIVldsUGJUVXhZa2QzYzBsdVVtOVZNMUpvWTI1U1NtSnRVbXhsUTBrMlRXbDNhV1JIYUVaaW">CCSqlite282</definedName>
    <definedName name="CCSqlite283" comment="JWSktZbTFTYkdWRFNUWk5iakZrVEVOS2JGcEhiREJWTTFKc1kwTkpOazVVUVhOSmJuQnBZMWRTU0dSWGJHdEphbTlwVG5wTk1VNXFaelJPUkZVMVRrUkZNazVVUVhsT2FtZDRUbWxKYzBsdFduQmlSMVpJWkZkc2EwbHFiMmxPZWsweFRtcG5ORTVFVlRWT1JFVXlUbFJCZVU1cVozaE9hVWx6U1c1YWJHTnVUbkJpTWpScFQybEplRXhxUVhWT">CCSqlite283</definedName>
    <definedName name="CCSqlite284" comment="lEwbHpTVzVTYkdKdFJuVmtSV3hyU1dwdmFVbHBkMmxSTVVKV1ZUQTBhVTlwU2toYVZ6VXhZVmMxYkZOWE5UQmFWM2QzVFVSQk5FMUVXa1JOVkVGM1RWUkJkMDlFUVhkT01GcEhVVlZhUTFGcldrTlNhMVpEVW10S1IxSnBTWE5KYTJ4RlVsWk9UMGxxYjJsTmVrcEhVbXROZUUxR1VrZFJiRUY2U1dsM2FWUlZSa1JKYW05cFRWUlJNRkpyVVRO">CCSqlite284</definedName>
    <definedName name="CCSqlite285" comment="UmVsVXpUV3BaTVVscGQybFpiVkpwWVVOSk5rbHBTWE5KYlVwcllsZE5hVTlwU1dsTVEwcHBXa1ZzYTBscWIybEphWGRwWVZoT1NWbFlXbXhSYlZGcFQyNVNlV1JYVlhOSmJXeDZVMGRHTWxwVmREWmhhVWsyWkVoS01WcFRkMmxaYmxaNllWYzFiR016VFdsUGFVbzJXVzVHYTBscGQybFpibFo2WVZjMWJHTXpUa3BhUTBrMlNXcEZNRTFFUVR">CCSqlite285</definedName>
    <definedName name="CCSqlite286" comment="CT1JGRXhUV3BqZWs5RWF6TlBSRWwzVFZSamFVeERTbkJqTUU1b1lrWkdhMVV5VG5aamJWVnBUMjFhYUdKSVRteG1WRVV3VFVSQk1FNUVVVEZOYW1ONlQwUnJNMDlFU1hkTlZHUTJXVzVHYTBSUlFVRkJRVkZCV1VGQlJFRm5TV05CVkRSQldVRkJRVUZCUVVGQlFVRkJRVUZCUVVGQlFVRkJRVUZCUVVGQlFVRkJRVUZCUVVGQlFVRkJRVUZCUV">CCSqlite286</definedName>
    <definedName name="CCSqlite" comment="CCSqlite">CCSqlite</definedName>
    <definedName name="CCSqliteNumber" comment="1010">CCSqliteNumber</definedName>
    <definedName name="CCSqlite287" comment="VGQlFVRkJRVUZCUVVGQlFVRkJRVUZCUVVGQlFVRkJRVUZCUVVGQlFVRkJRVUZCUVVGQlFVRkJRVUZCUVVGQlFVRkJRVUZCUVVGQlFVRkJRVUZCUVVGQloxWnpSVTFCUlZwRWVHdG1SbmhGVWtSM09GQkllRTFzUzNoVlZrWlNWVlpHVWxWT1JGRXdWa1pTVlZaR1VsVldSbEpWVmtaU1ZWWkdVbFZXUmxGRlFVRkJRVUZDYkU1dldsZFdNRTFVV">CCSqlite287</definedName>
    <definedName name="CCSqlite288" comment="khCc1NWUnNjRXhVYldsYVVHOXFXVzV1ZFRkTmVVeHFVazVVVlZaQ1QxUkJkMDFFUkd0MWNuSnRjMHBJYkhWSlNHeG9XVkJzZFdJdmEzVktlbXh1VEVSc2FreHliM1JMWm14cFRFUnVhbkpFYkc1TWNtdDFOMlJQVmxWNFRWUnNWazFVUlRWV1ZFVjRUMVpWZUUxVWJGWk5WRVUxVmxSRmVFOVdWWGhOVkd4V1RWUkZOVlpVUlhoUFZsVjRUVlJz">CCSqlite288</definedName>
    <definedName name="CCSqlite289" comment="VmsxVVJUVldWRVY0VDFaVmVFMVViRlpOVkVVMVZsUkZlRTlXVlhoTlZHeFdUVlJGTlZaVVJYaFBWbFY0VFZSc1ZrMVVSVFZXVkVWNFQxWlZlRTFVYkZaTlZFVTFWbFJGZDBkblZuTkVUVUZGV2tSNGEyWkdlRVZTUkhjNFVFaDRUV3hMZUZWV1JsSlZWa1pTVlU1RVVUQldSbEpWVmtaU1ZWWkdVbFZXUmxKVlZrWlNWVlpHVVVWQlFVRkJRVUp">CCSqlite289</definedName>
    <definedName name="CCSqlite290" comment="XVG05YVYxWXdUVlJRY0d4SlZHeHdURlJ0YVZwUWIycFpibXh3VEZKSFZYcEZlVTFGVmtKUFZFRjNUVVJFYTNWeWNtMXpTa2hzZFVsSWJHaFpVR3gxWWk5cmRVcDZiRzVNUkd4cVRISnZkRXRtYkdsTVJHNXFja1JzYmt4eWEzVTNaRTlXVlhoTlZHeFdUVlJGTlZaVVJYaFBWbFY0VFZSc1ZrMVVSVFZXVkVWNFQxWlZlRTFVYkZaTlZFVTFWbF">CCSqlite290</definedName>
    <definedName name="CCSqlite291" comment="JGZUU5V1ZYaE5WR3hXVFZSRk5WWlVSWGhQVmxWNFRWUnNWazFVUlRWV1ZFVjRUMVpWZUUxVWJGWk5WRVUxVmxSRmVFOVdWWGhOVkd4V1RWUkZOVlpVUlhoUFZsVjRUVlJzVmsxVVJUVldWRVYzUm1kWFRVTk5RVVZhUkhoclprcFNSVlJFZHpoUVNIaE5iRXQ0VlZaR1VsVldSbEpWVGtSUk1GWkdVbFZXUmxKVlZrWlNWVlpHVWxWV1JsSlZWa">CCSqlite291</definedName>
    <definedName name="CCSqlite292" comment="1pSUlVGQlFVRkJRa1pPYjFwWFZqQk5WRXh1WjJFdmJHaGlaRTFTVlZSdWNscE1ibWRoTDI1dFlqTnNhRmxyWjAxVE1IcE5SbVJHVVZSRmQwMUVRWGROVDFNMmRYVmhkMnRsVnpSblpWZEdaeXRYTlhZclV6UnVUMWRqYzA5WFRYVjFhVEJ3SzFkSmMwOWxUM05QVjJOMWRWTTNkREExVmxSRmVFOVdWWGhOVkd4V1RWUkZOVlpVUlhoUFZsVjRU">CCSqlite292</definedName>
    <definedName name="CCSqlite293" comment="VlJzVmsxVVJUVldWRVY0VDFaVmVFMVViRlpOVkVVMVZsUkZlRTlXVlhoTlZHeFdUVlJGTlZaVVJYaFBWbFY0VFZSc1ZrMVVSVFZXVkVWNFQxWlZlRTFVYkZaTlZFVTFWbFJGZUU5V1ZYaE5WR3hXVFZSRk5WWlVSWGhQVmxWNFRWUnNWazFVUVZOQ1pYZEZkMEZTYTFCSFVqbFdSVkpOVUVSM09HWkZlVlZ5UmxKVlZrWlNWVlpHVVRCT1JGSlZ">CCSqlite293</definedName>
    <definedName name="CCSqlite294" comment="Wa1pTVlZaR1VsVldSbEpWVmtaU1ZWWkdVbFZXUVZGQlFVRkJRVVJWTW1oc1dsaFJlRTFsWlVKeUsxZEdkREI0UmxKUFpVSnlLMWMwY0hWbFduWmxWMFpwWlNzNGFVOXROMmhQVjBacFpTczRhVlJGZDAxUFpYaHpLMmxxYUdWVE5IQlBZVkJyZFZkcmRFVldRazFVUVhkTlJFRjNOVXh4TmpWeVExSTFZbWxDTlZsWFJEVmliUzgxVEdsak5WcD">CCSqlite294</definedName>
    <definedName name="CCSqlite295" comment="VkelZaZVRZMlRGTnVOVmxwZHpVME5uYzFXbmsyTlV4MU0xUnNWazFVUlRWV1ZFVjRUMVpWZUUxVWJGWk5WRVUxVmxSRmVFOVdWWGhOVkd4V1RWUkZOVlpVUlhoUFZsVjRUVlJzVmsxVVJUVldWRVY0VDFaVmVFMVViRlpOVkVVMVZsUkZlRTlXVlhoTlZHeFdUVlJGTlZaVVJYaFBWbFY0VFZSc1ZrMVVSVFZXVkVWNFQxWlZlRTFVYkZaTlZFV">CCSqlite295</definedName>
    <definedName name="CCSqlite296" comment="TFWbFJGZUU5V1ZYaE5RWGN3UVVGQlFVUkJUMGxCUVhVd1FqbDNSR2xCUVVGQlFVRkJRVUZCUVVGQlFVRkJRVUZCUVVGQlFVRkJRVUZCUVVGQlFVRkJRVUZCUVVGQlFVRkJRVUZCUVVGQlFVRkJRVUZCUVVGQlFVRkJRVUZCUVVGQlFVRkJRVUZCUVVGQlFVRkJRVUZCUVVGQlFVRkJRVUZCUVVGQlFVRkJRVUZCUVVGQlFVRkJRVUZCUVVGQlFV">CCSqlite296</definedName>
    <definedName name="CCSqlite297" comment="RkJRVUZCUVVGQlFVRkJRVUZCUVVGQlFVRkJRVUZCUVVGQlFVRkJRVUZCUVVGQlFVRkJRVUZCUVVGQlFVRkJRVUZCUVVGQlFVRkJRVUZCUVVGQlFVRkJRVUZCUVVGQlFVRkJRVUZCUVVGQlFVRkJRVUZCUVVGQlFVRkJRVUZCUVVGQlFVRkJRVUZCUVVGQlFVRkJRVUZCUVVGQlFVRkJRVUZCUVVGQlFVRkJRVUZCUVVGQlFVRkJRVUZCUVVGQlF">CCSqlite297</definedName>
    <definedName name="CCSqlite298" comment="VRkJRVUZCUVVGQlFVRkJRVUZCUVVGQlFVRkJRVUZCUVVGRFEwVm5ZM2RCVW10UVNIb3hhRVZTUlZCRWR6aG1SWGxWY2taU1ZWWkdVbFZXUmxFd1RrUlNWVlpHVWxWV1JsSlZWa1pTVlZaR1VsVldSbEpWVmtGUlFVRkJRVUZLVlRKb2JGcFlVWGhPSzJWcVoyVmhUMjkxWVVwcEsxYzRaMDloZDNSUFYxcHhUMjF5YlU5aGQzUlBVemxxWldWVm">CCSqlite298</definedName>
    <definedName name="CCSqlite299" comment="RHVmhaV2RsVjJWcEsxZFFkREJLUjB4VVp6Uk5SRlpDU1U5WFpXa3JWMUIwS3lzNGJXcE5lRTVyZDJjMlMyVkZOWEZET0RjM2VXRk9lbFowWWxWV1FrOVVRWGROUkVScmRYSnliWE5LU0d4MVNVaHNhRmxRYkhWaUwydDFTbnBzYmt4RWJHcE1jbTkwUzJac2FVeEVibXB5Ukd4dVRISnJkVGRrVDFaVmVFMVViRlpOVkVVMVZsUkZlRTlXVlhoT">CCSqlite299</definedName>
    <definedName name="CCSqlite300" comment="lZHeFdUVlJGTlZaVVJYaFBWbFY0VFZSc1ZrMVVSVFZXVkVWNFQxWlZlRTFVYkZaTlZFVTFWbFJGZUU5V1ZYaE5WR3hXVFZSRk5WWlVSWGhQVmxWNFRWUnNWazFVUlRWV1ZFVjRUMVpWZUUxVWJGWk5WRVUxVmxSRmVFOVdWWGhOVkd4V1RWUkZOVlpVUlhkS1oxaE5SMDFCUlZwRWVEaHlUbEpGVWtSM09GQkllRTFzUzNoVlZrWlNWVlpHVWxW">CCSqlite300</definedName>
    <definedName name="CCSqlite301" comment="T1JGRXdWa1pTVlZaR1VsVldSbEpWVmtaU1ZWWkdVbFZXUmxGRlFVRkJRVUZEUms1dldsZFdNRTFVWW01dk5FaHRhbkZNYldsWmRtNW5Oak50YzB4VWJHMWhhbTFvU2k5dGRVdHViM0EwVkcxdlRIcDJka3B2ZWxNeFkyZE9hM1JZU1VSc1RGWXdWa0pQVkVGM1RVUkVhM1Z5Y20xelNraHNkVWxJYkdoWlVHeDFZaTlyZFVwNmJHNU1SR3hxVEh">CCSqlite301</definedName>
    <definedName name="CCSqlite302" comment="KdmRFdG1iR2xNUkc1cWNrUnNia3h5YTNVM1pFOVdWWGhOVkd4V1RWUkZOVlpVUlhoUFZsVjRUVlJzVmsxVVJUVldWRVY0VDFaVmVFMVViRlpOVkVVMVZsUkZlRTlXVlhoTlZHeFdUVlJGTlZaVVJYaFBWbFY0VFZSc1ZrMVVSVFZXVkVWNFQxWlZlRTFVYkZaTlZFVTFWbFJGZUU5V1ZYaE5WR3hXVFZSRk5WWlVSWGhQVmxWNFRWUnNWazFVUl">CCSqlite302</definedName>
    <definedName name="CCSqlite303" comment="RWV1ZFVjNTV2RvUVVaTlFVVmFSSGc0T1ZoU1JWSkVkemhRU0hoTmJFdDRWVlpHVWxWV1JsSlZUa1JSTUZaR1VsVldSbEpWVmtaU1ZWWkdVbFZXUmxKVlZrWlJSVUZCUVVGQlFqRk9iMXBYVmpCTlZGaHVielJJYldweFRHMXBXWFp1WnpZemJYTk1WR3h0WVdwd2JVeE1iSFZpVEc1bk5tWnRhbkZNYkhCTVZHeHViM1pzYWpkbWRuWktjRWRPV">CCSqlite303</definedName>
    <definedName name="CCSqlite304" comment="kVGblVtcFpkMGxGV1RSTlQybHVhRTloWjNaUEt6aHRhazVNVm5sQk1sTXhZMmRQVlhSWVVsVkZOVTFFUVhkTlQxTTJkWFZoZDJ0bFZ6Um5aVmRHWnl0WE5YWXJVelJ1VDFkamMwOVhUWFYxYVRCd0sxZEpjMDlsVDNOUFYyTjFkVk0zZERBMVZsUkZlRTlXVlhoTlZHeFdUVlJGTlZaVVJYaFBWbFY0VFZSc1ZrMVVSVFZXVkVWNFQxWlZlRTFV">CCSqlite304</definedName>
    <definedName name="CCSqlite305" comment="YkZaTlZFVTFWbFJGZUU5V1ZYaE5WR3hXVFZSRk5WWlVSWGhQVmxWNFRWUnNWazFVUlRWV1ZFVjRUMVpWZUUxVWJGWk5WRVUxVmxSRmVFOVdWWGhOVkd4V1RWUkZOVlpVUlhoUFZsVjRUVlJzVmsxVVFXTk9RVUZCUVVKQlEwSkJRVTFvUVd0RlFscEJRMEpCUVVGQlFVRkJRVUZCUVVGQlFVRkJRVUZCUVVGQlFVRkJRVUZCUVVGQlFVRkJRVUZ">CCSqlite305</definedName>
    <definedName name="CCSqlite306" comment="CUVVGQlFVRkJRVUZCUVVGQlFVRkJRVUZCUVVGQlFVRkJRVUZCUVVGQlFVRkJRVUZCUVVGQlFVRkJRVUZCUVVGQlFVRkJRVUZCUVVGQlFVRkJRVUZCUVVGQlFVRkJRVUZCUVVGQlFVRkJRVUZCUVVGQlFVRkJRVUZCUVVGQlFVRkJRVUZCUVVGQlFVRkJRVUZCUVVGQlFVRkRRbGxCYzNkQlVtdFNSMUk0WkVWU1RWQkVkemhtUlhsVmNrWlNWVl">CCSqlite306</definedName>
    <definedName name="CCSqlite307" comment="pHVWxWV1JsRXdUa1JTVlZaR1VsVldSbEpWVmtaU1ZWWkdVbFZXUmxKVlZrRlJRVUZCUVVGT1ZUSm9iRnBZVVhoTlZFaHVaMkV2YkdoaVpFMVNWVlJ1WjJFdmJYTTJTRzl1Y25Kc2FqWk5ORll3VmtKTlZFRjNUVVJCZHpWTWNUWTFja05TTldKcFFqVlpWMFExWW0wdk5VeHBZelZhZVhjMVdYazJOa3hUYmpWWmFYYzFORFozTlZwNU5qVk1kV">CCSqlite307</definedName>
    <definedName name="CCSqlite308" comment="E5VYkZaTlZFVTFWbFJGZUU5V1ZYaE5WR3hXVFZSRk5WWlVSWGhQVmxWNFRWUnNWazFVUlRWV1ZFVjRUMVpWZUUxVWJGWk5WRVUxVmxSRmVFOVdWWGhOVkd4V1RWUkZOVlpVUlhoUFZsVjRUVlJzVmsxVVJUVldWRVY0VDFaVmVFMVViRlpOVkVVMVZsUkZlRTlXVlhoTlZHeFdUVlJGTlZaVVJYaFBWbFY0VFVSWlJtRkRha0ZDUjFKRldraDRS">CCSqlite308</definedName>
    <definedName name="CCSqlite309" comment="VkpGZHpoUVJIZzRWRXBUYzFaR1VsVldSbEpWVmtSUk1FNUdVbFZXUmxKVlZrWlNWVlpHVWxWV1JsSlZWa1pTVlVKQlFVRkJRVUY0VkdGSFZteGtSRVY0VFU5bFFuSXJWMFowTUhoR1VrOWxRbklyWVhwdlZFNVlVbFZGZUUxRVFYZE5SRVJyZFhKeWJYTktTR3gxU1Voc2FGbFFiSFZpTDJ0MVNucHNia3hFYkdwTWNtOTBTMlpzYVV4RWJtcHl">CCSqlite309</definedName>
    <definedName name="CCSqlite310" comment="SR3h1VEhKcmRUZGtUMVpWZUUxVWJGWk5WRVUxVmxSRmVFOVdWWGhOVkd4V1RWUkZOVlpVUlhoUFZsVjRUVlJzVmsxVVJUVldWRVY0VDFaVmVFMVViRlpOVkVVMVZsUkZlRTlXVlhoTlZHeFdUVlJGTlZaVVJYaFBWbFY0VFZSc1ZrMVVSVFZXVkVWNFQxWlZlRTFVYkZaTlZFVTFWbFJGZUU5V1ZYaE5WR3hXVFZSRk5WWlVSWGROWjFZd1NrMU">CCSqlite310</definedName>
    <definedName name="CCSqlite311" comment="JSVnBFZUd0bVIxSkZWRVIzT0ZCSWVFMXNTM2hWVmtaU1ZWWkdVbFZPUkZFd1ZrWlNWVlpHVWxWV1JsSlZWa1pTVlZaR1VsVldSbEZGUVVGQlFVRkRNVTV2V2xkV01FMVVibTVuWVM5c2FHSm1iMmx2VEc5bk56TnVaMkU0ZUUxR1pFMVNWVkpHVVZSRmQwMUVRWGROVDFNMmRYVmhkMnRsVnpSblpWZEdaeXRYTlhZclV6UnVUMWRqYzA5WFRYV">CCSqlite311</definedName>
    <definedName name="CCSqlite312" comment="jFhVEJ3SzFkSmMwOWxUM05QVjJOMWRWTTNkREExVmxSRmVFOVdWWGhOVkd4V1RWUkZOVlpVUlhoUFZsVjRUVlJzVmsxVVJUVldWRVY0VDFaVmVFMVViRlpOVkVVMVZsUkZlRTlXVlhoTlZHeFdUVlJGTlZaVVJYaFBWbFY0VFZSc1ZrMVVSVFZXVkVWNFQxWlZlRTFVYkZaTlZFVTFWbFJGZUU5V1ZYaE5WR3hXVFZSRk5WWlVSWGhQVmxWNFRW">CCSqlite312</definedName>
    <definedName name="CCSqlite313" comment="UnNWazFVUVhWQ1dFRm5kMEZTYTFCSFVqaFlSVkpOVUVSM09HWkZlVlZ5UmxKVlZrWlNWVlpHVVRCT1JGSlZWa1pTVlZaR1VsVldSbEpWVmtaU1ZWWkdVbFZXUVZGQlFVRkJRVXRWTW1oc1dsaFJlRTlQWlVKeUsxZEdkQ3RwUzJkMWFVUjJaV1ZDY25wV1dGUkZWa1ZTVlVWNFRVUkJkMDFFUkd0MWNuSnRjMHBJYkhWSlNHeG9XVkJzZFdJdmE">CCSqlite313</definedName>
    <definedName name="CCSqlite314" comment="zVktlbXh1VEVSc2FreHliM1JMWm14cFRFUnVhbkpFYkc1TWNtdDFOMlJQVmxWNFRWUnNWazFVUlRWV1ZFVjRUMVpWZUUxVWJGWk5WRVUxVmxSRmVFOVdWWGhOVkd4V1RWUkZOVlpVUlhoUFZsVjRUVlJzVmsxVVJUVldWRVY0VDFaVmVFMVViRlpOVkVVMVZsUkZlRTlXVlhoTlZHeFdUVlJGTlZaVVJYaFBWbFY0VFZSc1ZrMVVSVFZXVkVWNF">CCSqlite314</definedName>
    <definedName name="CCSqlite315" comment="QxWlZlRTFVYkZaTlZFVTFWbFJGZDB0RVVVRkJRVUZOUWtKblFVTTNaMGxCUVZGWlFVRkJRVUZCUVVGQlFVRkJRVUZCUVVGQlFVRkJRVUZCUVVGQlFVRkJRVUZCUVVGQlFVRkJRVUZCUVVGQlFVRkJRVUZCUVVGQlFVRkJRVUZCUVVGQlFVRkJRVUZCUVVGQlFVRkJRVUZCUVVGQlFVRkJRVUZCUVVGQlFVRkJRVUZCUVVGQlFVRkJRVUZCUVVGQ">CCSqlite315</definedName>
    <definedName name="CCSqlite316" comment="lFVRkJRVUZCUVVGQlFVRkJRVUZCUVVGQlFVRkJRVUZCUVVGQlFVRkJRVUZCUVVGQlFVRkJRVUZCUVVGQlFVRkJRVUZCUVVGQlFVRkJRVUZCUVVGQlFVRkJRVUZCUVVGQlFVRkJRVUZCUVVGQlFVRkJRVUZCUVVGQlFVRkJRVUZCUVVGQlFVRkJRVUZCUVVGQlFVRkJRVUZCUVVGQlFVRkJRVUZCUVVGQlFVRkJRVUZCUVVGQlFVRkJRVUZCUVVG">CCSqlite316</definedName>
    <definedName name="CCSqlite317" comment="QlFVRkJRVUZCUVVGQlFVRkJRVUZCUVVGQlFVRkJRVUZCUVVGQlFVRkJRVUZCUVVGQlFVRkJRVUZCUVVGQlFVRkJRVUZCUVVGQlFVRkJRVUZCUVVGQlFVRkJRVUZCUVVGQlFVRkJRVUZCU1VZelJHcEJRa2RTUlZwTlZHdFNSWGM0VUVSNE9GUktVM05XUmxKVlZrWlNWVlpFVVRCT1JsSlZWa1pTVlZaR1VsVldSbEpWVmtaU1ZWWkdVbFZDUVV">CCSqlite317</definedName>
    <definedName name="CCSqlite318" comment="GQlFVRkNRbFJoUjFac1pFUkZlRTVQWlVKeUsxZEdkREI0UmxKUFYxRjFUMjFvZEhWbFFuSXJWMFpwWldFMmEwOWhWWFZsYlVGdlQyVkthVVpLYUU5RVJHNXRZak5zYUZscmVFOUdaRVpSVkVWM1RVUkJkMDFQVXpaMWRXRjNhMlZYTkdkbFYwWm5LMWMxZGl0VE5HNVBWMk56VDFkTmRYVnBNSEFyVjBselQyVlBjMDlYWTNWMVV6ZDBNRFZXVk">CCSqlite318</definedName>
    <definedName name="CCSqlite319" comment="VWNFQxWlZlRTFVYkZaTlZFVTFWbFJGZUU5V1ZYaE5WR3hXVFZSRk5WWlVSWGhQVmxWNFRWUnNWazFVUlRWV1ZFVjRUMVpWZUUxVWJGWk5WRVUxVmxSRmVFOVdWWGhOVkd4V1RWUkZOVlpVUlhoUFZsVjRUVlJzVmsxVVJUVldWRVY0VDFaVmVFMVViRlpOVkVVMVZsUkZlRTlXVlhoTlZHeFdUVlJDUTBKaGR6QjNRVkpyVWtkVGMyNUZVazFRU">CCSqlite319</definedName>
    <definedName name="CCSqlite320" comment="khjNFprVjVWWEpHVWxWV1JsSlZWa1pSTUU1RVVsVldSbEpWVmtaU1ZWWkdVbFZXUmxKVlZrWlNWVlpCVVVGQlFVRkJVRlV5YUd4YVdGRjRUVlJRYm1kaEwyeG9ZbVp1WjJFdmJuSnlTSEJzV1dadGRGbEliRzFoYUVaUmFURlZUME5CZUUxVVoyZE5lbHBZVWxWRmVFMUVRWGROUkVScmRYSnliWE5LU0d4MVNVaHNhRmxRYkhWaUwydDFTbnBz">CCSqlite320</definedName>
    <definedName name="CCSqlite321" comment="Ymt4RWJHcE1jbTkwUzJac2FVeEVibXB5Ukd4dVRISnJkVGRrVDFaVmVFMVViRlpOVkVVMVZsUkZlRTlXVlhoTlZHeFdUVlJGTlZaVVJYaFBWbFY0VFZSc1ZrMVVSVFZXVkVWNFQxWlZlRTFVYkZaTlZFVTFWbFJGZUU5V1ZYaE5WR3hXVFZSRk5WWlVSWGhQVmxWNFRWUnNWazFVUlRWV1ZFVjRUMVpWZUUxVWJGWk5WRVUxVmxSRmVFOVdWWGh">CCSqlite321</definedName>
    <definedName name="CCSqlite322" comment="OVkd4V1RWUkZOVlpVUlhkUVoyYzRUVTFCUlZwRlVtdHNaRkpGVkVSM09GQkllRTFzUzNoVlZrWlNWVlpHVWxWT1JGRXdWa1pTVlZaR1VsVldSbEpWVmtaU1ZWWkdVbFZXUmxGRlFVRkJRVUZFYkU1dldsZFdNRTFVUlhrMU5FZDJOVmxYTTFSRlZrVTFXa00wTm1GSE1qVTBSM1kxV25sSE5XSXlhVFEwUTBKTmFrUnVhelppYW1kSlNIQm5TVX">CCSqlite322</definedName>
    <definedName name="CCSqlite323" comment="h1YkV0cWNHNWhURzV3TmpoNFRtVlhOWE1yWVZkMVpWY3pjSFZYVUhNckt6aHFUMkZoYkhWWFJtbFZWa0pOVkVGM1RVUkJkelZNY1RZMWNrTlNOV0pwUWpWWlYwUTFZbTB2TlV4cFl6VmFlWGMxV1hrMk5reFRialZaYVhjMU5EWjNOVnA1TmpWTWRUTlViRlpOVkVVMVZsUkZlRTlXVlhoTlZHeFdUVlJGTlZaVVJYaFBWbFY0VFZSc1ZrMVVSV">CCSqlite323</definedName>
    <definedName name="CCSqlite324" comment="FZXVkVWNFQxWlZlRTFVYkZaTlZFVTFWbFJGZUU5V1ZYaE5WR3hXVFZSRk5WWlVSWGhQVmxWNFRWUnNWazFVUlRWV1ZFVjRUMVpWZUUxVWJGWk5WRVUxVmxSRmVFOVdWWGhOVkd4V1RWUkZOVlpVUlhoUFZsVjRUVVJuTUVGQlFVRkZRVU00UVVGMU5FTkRaMFZSUVVNNFFVRkJRVUZCUVVGQlFVRkJRVUZCUVVGQlFVRkJRVUZCUVVGQlFVRkJR">CCSqlite324</definedName>
    <definedName name="CCSqlite325" comment="VUZCUVVGQlFVRkJRVUZuVmpSVFRVRkZXa1ZTYTJ4RmVFVlVSSGM0VUVoNFRXeExlRlZXUmxKVlZrWlNWVTVFVVRCV1JsSlZWa1pTVlZaR1VsVldSbEpWVmtaU1ZWWkdVVVZCUVVGQlFVWkdUbTlhVjFZd1RWUkZORFUwUjNZMVdWY3pOVFEyZGpWaU1tazFORWQyTlRZMmFFMXFTbGhTVlVWNFRVUkJkMDFFUkd0MWNuSnRjMHBJYkhWSlNHeG9">CCSqlite325</definedName>
    <definedName name="CCSqlite326" comment="XVkJzZFdJdmEzVktlbXh1VEVSc2FreHliM1JMWm14cFRFUnVhbkpFYkc1TWNtdDFOMlJQVmxWNFRWUnNWazFVUlRWV1ZFVjRUMVpWZUUxVWJGWk5WRVUxVmxSRmVFOVdWWGhOVkd4V1RWUkZOVlpVUlhoUFZsVjRUVlJzVmsxVVJUVldWRVY0VDFaVmVFMVViRlpOVkVVMVZsUkZlRTlXVlhoTlZHeFdUVlJGTlZaVVJYaFBWbFY0VFZSc1ZrMV">CCSqlite326</definedName>
    <definedName name="CCSqlite327" comment="VSVFZXVkVWNFQxWlZlRTFVYkZaTlZFVTFWbFJGZDFWbldHTlNUVUZGV2tWU2EycFNlRVZVUkhjNFVFaDRUV3hMZUZWV1JsSlZWa1pTVlU1RVVUQldSbEpWVmtaU1ZWWkdVbFZXUmxKVlZrWlNWVlpHVVVWQlFVRkJRVVV4VG05YVYxWXdUVlJGTXpVMFIzWTFXVmN6VkVWV1JWWkVhbTVuWVM5dWNuRkZlRXhxVEc1ellsQjJka2wzZUU1c1puW">CCSqlite327</definedName>
    <definedName name="CCSqlite328" comment="jJTV2QzVEdwaWJuTmlVSFoyU1hjMFZpc3JPR2xWVmtKTlZFRjNUVVJCZHpWTWNUWTFja05TTldKcFFqVlpWMFExWW0wdk5VeHBZelZhZVhjMVdYazJOa3hUYmpWWmFYYzFORFozTlZwNU5qVk1kVE5VYkZaTlZFVTFWbFJGZUU5V1ZYaE5WR3hXVFZSRk5WWlVSWGhQVmxWNFRWUnNWazFVUlRWV1ZFVjRUMVpWZUUxVWJGWk5WRVUxVmxSRmVF">CCSqlite328</definedName>
    <definedName name="CCSqlite329" comment="OVdWWGhOVkd4V1RWUkZOVlpVUlhoUFZsVjRUVlJzVmsxVVJUVldWRVY0VDFaVmVFMVViRlpOVkVVMVZsUkZlRTlXVlhoTlZHeFdUVlJGTlZaVVJYaFBWbFY0VFVVMFJtaEZSRUZDUjFKRldrdDRUVkpGZHpoUVJIZzRWRXBUYzFaR1VsVldSbEpWVmtSUk1FNUdVbFZXUmxKVlZrWlNWVlpHVWxWV1JsSlZWa1pTVlVKQlFVRkJRVUpLVkdGSFZ">CCSqlite329</definedName>
    <definedName name="CCSqlite330" comment="teGtSRVY0VG5WbFFuSXJWMFowSzJWUGNpdFhPVzkxYlZab0syRXhaMlZYV25GRVNUUldNRlpDVFZSQmQwMUVRWGMxVEhFMk5YSkRValZpYVVJMVdWZEVOV0p0THpWTWFXTTFXbmwzTlZsNU5qWk1VMjQxV1dsM05UUTJkelZhZVRZMVRIVXpWR3hXVFZSRk5WWlVSWGhQVmxWNFRWUnNWazFVUlRWV1ZFVjRUMVpWZUUxVWJGWk5WRVUxVmxSRm">CCSqlite330</definedName>
    <definedName name="CCSqlite331" comment="VFOVdWWGhOVkd4V1RWUkZOVlpVUlhoUFZsVjRUVlJzVmsxVVJUVldWRVY0VDFaVmVFMVViRlpOVkVVMVZsUkZlRTlXVlhoTlZHeFdUVlJGTlZaVVJYaFBWbFY0VFZSc1ZrMVVSVFZXVkVWNFQxWlZlRTFGYjBsUVJIcEJRa2RTUlZwSU0zTlNSWGM0VUVSNE9GUktVM05XUmxKVlZrWlNWVlpFVVRCT1JsSlZWa1pTVlZaR1VsVldSbEpWVmtaU">CCSqlite331</definedName>
    <definedName name="CCSqlite332" comment="1ZWWkdVbFZDUVVGQlFVRkNSbFJoUjFac1pFUkZlRTVsWlVKeUsxZEdkQ3RYTm14UFlVRndaV1ZDY2l0cGJtaFBZV2QyVHlzNGJXcEpORTFEYjNsT2VrRm5OVmtyVFRWaFV6QkpSRXBZU1VSUmQwMUVRa3hKVDFjMmJFOWhRWEJsWVZoMGRXMVlkRVJ2WnpSdmJXeFBWRUowWVZjMVJsRlVSWGROUkVGM1RVOVROblYxWVhkclpWYzBaMlZYUm1j">CCSqlite332</definedName>
    <definedName name="CCSqlite333" comment="clZ6VjJLMU0wYms5WFkzTlBWMDExZFdrd2NDdFhTWE5QWlU5elQxZGpkWFZUTjNRd05WWlVSWGhQVmxWNFRWUnNWazFVUlRWV1ZFVjRUMVpWZUUxVWJGWk5WRVUxVmxSRmVFOVdWWGhOVkd4V1RWUkZOVlpVUlhoUFZsVjRUVlJzVmsxVVJUVldWRVY0VDFaVmVFMVViRlpOVkVVMVZsUkZlRTlXVlhoTlZHeFdUVlJGTlZaVVJYaFBWbFY0VFZ">CCSqlite333</definedName>
    <definedName name="CCSqlite334" comment="Sc1ZrMVVSVFZXVkVWNFQxWlZlRTFVYkZaTlZFSkZUa0ZCUVVGQmQwUnBRVUZNT1VGbE9FRTBaMEZCUVVGQlFVRkJRVUZCUVVGQlFVRkJRVUZCUVVGQlFVRkJRVUZCUVVGQlFVRkJRVUZCUVVGQlFVRkJRVUZCUVVGQlFVRkJRVUZCUVVGQlFVRkJRVUZCUVVGQlFVRkJRVUZCUVVGQlFVRkJRVUZCUVVGQlFVRkJRVUZCUVVGQlFVRkJRVUZCUV">CCSqlite334</definedName>
    <definedName name="CCSqlite335" comment="VGQlFVRkJRVUZCUVVGQlFVRkJRVUZCUVVGQlFVRkJRVUZCUVVGQlFVRkJRVUZCUVVGQlFVRkJRVUZCUVVGQlFVRkJRVUZCUVVGQlFVRkJRVUZCUVVGQlFVRkJRVUZCUVVGQlFVRkJRVUZCUVVGQlFVRkJRVUZCUVVGQlFVRkJRVUZCUVVGQlFVRkJRVUZCUVVGQlFVRkJRVUZCUVVGQlFVRkJRVUZCUVVGQlFVRkJRVUZCUVVGQlFVRkJRVUZCU">CCSqlite335</definedName>
    <definedName name="CCSqlite336" comment="VVGQlFVRkJRVUZCUVVGQlFVRkJRVUZCUVVGQlFVRkJRVUZCUVVGQlFVRkJRVUZCUVdkbmIxWk5RVVZhUlZKck0xZFNSVlJFZHpoUVNIaE5iRXQ0VlZaR1VsVldSbEpWVGtSUk1GWkdVbFZXUmxKVlZrWlNWVlpHVWxWV1JsSlZWa1pSUlVGQlFVRkJSakZPYjFwWFZqQk5WRWw0TlRSSGRqVlpWek0xWWxkTk5WbFhiRFZpZVZBMVdUSnlOVFZU">CCSqlite336</definedName>
    <definedName name="CCSqlite337" comment="WmpaYVpUQTFORWQyTlhBeVVUWk1VMjlQYVVSd2F6VXpiVzVhUVhoTlJtTm5UWHBCZDB0cVRYZE5RMEZuTlRWdE9UVlpWMHBPYWxWM1RVVjBSbEZVUlhkTlJFRjNUVTlUTm5WMVlYZHJaVmMwWjJWWFJtY3JWelYySzFNMGJrOVhZM05QVjAxMWRXa3djQ3RYU1hOUFpVOXpUMWRqZFhWVE4zUXdOVlpVUlhoUFZsVjRUVlJzVmsxVVJUVldWRVY">CCSqlite337</definedName>
    <definedName name="CCSqlite338" comment="0VDFaVmVFMVViRlpOVkVVMVZsUkZlRTlXVlhoTlZHeFdUVlJGTlZaVVJYaFBWbFY0VFZSc1ZrMVVSVFZXVkVWNFQxWlZlRTFVYkZaTlZFVTFWbFJGZUU5V1ZYaE5WR3hXVFZSRk5WWlVSWGhQVmxWNFRWUnNWazFVUlRWV1ZFVjRUMVpWZUUxVWJGWk5WRUpsUTBONFVYZEJVbXRTUjFSa1lrVlNUVkJFZHpobVJYbFZja1pTVlZaR1VsVldSbE">CCSqlite338</definedName>
    <definedName name="CCSqlite339" comment="V3VGtSU1ZWWkdVbFZXUmxKVlZrWlNWVlpHVWxWV1JsSlZWa0ZSUVVGQlFVRlhWVEpvYkZwWVVYaE5ha1J1WjJFdmJHaGlabXh5YjI1c2FHRnFiR2czY214cU5sQnRha2xtYm5CTWNtNW5ZUzlzYWpSNmJHdEtTR3BuU1Voc2FqUjZjRzVoVEd4cVdsaHNhMHBJYW1kSlNHeDBObUpzYTBwSWFtZEpTR3hxTjFCc2EwcEdSbEZVUlhkTlJFRjNUV">CCSqlite339</definedName>
    <definedName name="CCSqlite340" comment="TlUTm5WMVlYZHJaVmMwWjJWWFJtY3JWelYySzFNMGJrOVhZM05QVjAxMWRXa3djQ3RYU1hOUFpVOXpUMWRqZFhWVE4zUXdOVlpVUlhoUFZsVjRUVlJzVmsxVVJUVldWRVY0VDFaVmVFMVViRlpOVkVVMVZsUkZlRTlXVlhoTlZHeFdUVlJGTlZaVVJYaFBWbFY0VFZSc1ZrMVVSVFZXVkVWNFQxWlZlRTFVYkZaTlZFVTFWbFJGZUU5V1ZYaE5W">CCSqlite340</definedName>
    <definedName name="CCSqlite341" comment="R3hXVFZSRk5WWlVSWGhQVmxWNFRWUnNWazFVUlRWV1ZFVjRUMVpWZUUxVWJGWk5WRUpoUTBGQ1RYZEJVbXRTUjFSa1JrVlNUVkJFZHpobVJYbFZja1pTVlZaR1VsVldSbEV3VGtSU1ZWWkdVbFZXUmxKVlZrWlNWVlpHVWxWV1JsSlZWa0ZSUVVGQlFVRldWVEpvYkZwWVVYaE5WRzV1WjJFdmJHaGlaRTFTVlZSc2RGbDZiR2hoV0d4MlNTOXN">CCSqlite341</definedName>
    <definedName name="CCSqlite342" comment="jRXR1YjJseVNHNW5ZVGxMVVhrd2VrMTZTWFJOUkZsM1Rta3dNRTlHWTNSVlJVeHFaMGxGTWsxRVFYRk9ha0YzVWxWRmVFMUVRWGROUkVScmRYSnliWE5LU0d4MVNVaHNhRmxRYkhWaUwydDFTbnBzYmt4RWJHcE1jbTkwUzJac2FVeEVibXB5Ukd4dVRISnJkVGRrVDFaVmVFMVViRlpOVkVVMVZsUkZlRTlXVlhoTlZHeFdUVlJGTlZaVVJYaF">CCSqlite342</definedName>
    <definedName name="CCSqlite343" comment="BWbFY0VFZSc1ZrMVVSVFZXVkVWNFQxWlZlRTFVYkZaTlZFVTFWbFJGZUU5V1ZYaE5WR3hXVFZSRk5WWlVSWGhQVmxWNFRWUnNWazFVUlRWV1ZFVjRUMVpWZUUxVWJGWk5WRVUxVmxSRmVFOVdWWGhOVkd4V1RWUkZOVlpVUlhkV1JGRkJRVUZCVFVFNFowRkVRVUZKUlVGUVNVRkJRVUZCUVVGQlFVRkJRVUZCUVVGQlFVRkJRVUZCUVVGQlFVR">CCSqlite343</definedName>
    <definedName name="CCSqlite344" comment="kJRVUZCUVVGQlFVRkJRVUZCUVVGQlFVRkJRVUZCUVVGQlFVRkJRVUZCUVVGQlFVRkJRVUZCUVVGQlFVRkJRVUZCUVVGQlFVRkJRVUZCUVVGQlFVRkJRVUZCUVVGQlFVRkJRVUZCUVVGQlFVRkJRVUZCUVVGQlFVRkJRVUZCUVVGQlFVRkJRVUZCUVVGQlFVRkJRVUZCUVVGQlFVRkJRVUZCUVVGQlFVRkJRVUZCUVVGQlFVRkJRVUZCUVVGQlFV">CCSqlite344</definedName>
    <definedName name="CCSqlite345" comment="RkJRVUZCUVVGQlFVRkJRVUZCUVVGQlFVRkJRVUZCUVVGQlFVRkJRVUZCUVVGQlFVRkJRVUZCUVVGQlFVRkJRVUZCUVVGQlFVRkJRVUZCUVVGQlFVRkJRVUZCUVVGQlFVRkJRVUZCUVVGQlFVRkJRVUZCUVVGQlFVRkJRVUZCUVVGQlFVRkJRVUZCUVVGQlFVRkJRVUZCUVVGQlFVRkJRVUZCUVVGQlFVRkJRVUZCUVVORFJIaG5kMEZTYTFKSFZ">CCSqlite345</definedName>
    <definedName name="CCSqlite346" comment="ERmtSVkpOVUVSM09HWkZlVlZ5UmxKVlZrWlNWVlpHVVRCT1JGSlZWa1pTVlZaR1VsVldSbEpWVmtaU1ZWWkdVbFZXUVZGQlFVRkJRV0ZWTW1oc1dsaFJlRTFxVkc1bllTOXNhR0prVFZKVlZHeHJUR3B3YjJKaWJtZGhMMnhvV1c1dGRYQkViWEZMU0c1MU5GUnNibTkyYkdvM1puWjJTbkpzYUdGcWJHaFpibTl6VEVodGJEWkViVzV2U0c5el">CCSqlite346</definedName>
    <definedName name="CCSqlite347" comment="NWQnNhRmx1YlhGTFNHNTFORkZuVG1wQ1dGSlZSWGhOUkVGM1RVUkVhM1Z5Y20xelNraHNkVWxJYkdoWlVHeDFZaTlyZFVwNmJHNU1SR3hxVEhKdmRFdG1iR2xNUkc1cWNrUnNia3h5YTNVM1pFOVdWWGhOVkd4V1RWUkZOVlpVUlhoUFZsVjRUVlJzVmsxVVJUVldWRVY0VDFaVmVFMVViRlpOVkVVMVZsUkZlRTlXVlhoTlZHeFdUVlJGTlZaV">CCSqlite347</definedName>
    <definedName name="CCSqlite348" comment="VJYaFBWbFY0VFZSc1ZrMVVSVFZXVkVWNFQxWlZlRTFVYkZaTlZFVTFWbFJGZUU5V1ZYaE5WR3hXVFZSRk5WWlVSWGhQVmxWNFRWUnNWazFVUlRWV1ZFVjNZV2RZYTFoTlFVVmFSVkpyTTA1NFJWUkVkemhRU0hoTmJFdDRWVlpHVWxWV1JsSlZUa1JSTUZaR1VsVldSbEpWVmtaU1ZWWkdVbFZXUmxKVlZrWlJSVUZCUVVGQlIxWk9iMXBYVmpC">CCSqlite348</definedName>
    <definedName name="CCSqlite349" comment="TlZFbDZOVFJIZGpWWlZ6TlVSVlpGTldKWFRUVlpWMncxWW5sUU5XSnRlalZ3TWk4MU5FZDJUWHBCZDB0cVdYZE5SekYwTnpkNVRVMXFVak0xTlcwNU5WbFhTbEpWUlhoTlJFRjNUVVJFYTNWeWNtMXpTa2hzZFVsSWJHaFpVR3gxWWk5cmRVcDZiRzVNUkd4cVRISnZkRXRtYkdsTVJHNXFja1JzYmt4eWEzVTNaRTlXVlhoTlZHeFdUVlJGTlZ">CCSqlite349</definedName>
    <definedName name="CCSqlite350" comment="aVVJYaFBWbFY0VFZSc1ZrMVVSVFZXVkVWNFQxWlZlRTFVYkZaTlZFVTFWbFJGZUU5V1ZYaE5WR3hXVFZSRk5WWlVSWGhQVmxWNFRWUnNWazFVUlRWV1ZFVjRUMVpWZUUxVWJGWk5WRVUxVmxSRmVFOVdWWGhOVkd4V1RWUkZOVlpVUlhoUFZsVjRUVlJzVmsxVVJUVldWRVYzV21kWU1GZE5RVVZhUlZKck0xQjRSVlJFZHpoUVNIaE5iRXQ0Vl">CCSqlite350</definedName>
    <definedName name="CCSqlite351" comment="ZaR1VsVldSbEpWVGtSUk1GWkdVbFZXUmxKVlZrWlNWVlpHVWxWV1JsSlZWa1pSUlVGQlFVRkJSMFpPYjFwWFZqQk5WRWw1TlRSSGRqVlpWek5VUlZaRk5XSlhUVFZaVjJ3MVlubFFOV0p0ZWpWd01pODFORWQyVG1wQmQzYzFZekpOUkVKMFlsTkJaMGxEUkc1dFlqTnNhRmxyTWs1VVFYZFRNRlpDVFZSQmQwMUVRWGMxVEhFMk5YSkRValZpY">CCSqlite351</definedName>
    <definedName name="CCSqlite352" comment="VVJMVdWZEVOV0p0THpWTWFXTTFXbmwzTlZsNU5qWk1VMjQxV1dsM05UUTJkelZhZVRZMVRIVXpWR3hXVFZSRk5WWlVSWGhQVmxWNFRWUnNWazFVUlRWV1ZFVjRUMVpWZUUxVWJGWk5WRVUxVmxSRmVFOVdWWGhOVkd4V1RWUkZOVlpVUlhoUFZsVjRUVlJzVmsxVVJUVldWRVY0VDFaVmVFMVViRlpOVkVVMVZsUkZlRTlXVlhoTlZHeFdUVlJG">CCSqlite352</definedName>
    <definedName name="CCSqlite353" comment="TlZaVVJYaFBWbFY0VFZSc1ZrMVVSVFZXVkVWNFQxWlZlRTFIUVRCQlFVRkJSRUZTYjBGQmQyZERSVkZGWVVGQlFVRkJRVUZCUVVGQlFVRkJRVUZCUVVGQlFVRkJRVUZCUVVGQlFVRkJRVUZCUVVGQlFVRkJRVUZCUVVGQlFVRkJRVUZCUVVGQlFVRkJRVUZCUVVGQlFVRkJRVUZCUVVGQlFVRkJRVUZCUVVGQlFVRkJRVUZCUVVGQlFVRkJRVUZ">CCSqlite353</definedName>
    <definedName name="CCSqlite354" comment="CUVVGQlFVRkJRVUZCUVVGQlFVRkJRVUZCUVVGQlFVRkJRVUZCUVVGQlFVRkJRVUZCUVVGQlFVRkJRVUZCUVVGQlFVRkJRVUZCUVVGQlFVRkJRVUZCUVVGQlFVRkJRVUZCUVVGQlFVRkJRVUZCUVVGQlFVRkJRVUZCUVVGQlFVRkJRVUZCUVVGQlFVRkJRVUZCUVVGQlFVRkJRVUZCUVVGQlFVRkJRVUZCUVVGQlFVRkJRVUZCUVVGQlFVRkJRVU">CCSqlite354</definedName>
    <definedName name="CCSqlite355" comment="ZCUVVGQlFVRkJRVUZCUVVGQlFVRkJRVUZCUVVGQlFVRkJRVUZCUVVGQlFVRkJRVUZCUVVGQlFVRkJRVUZCUVVGQlFVRkJRVUZCUVVGQlFVRkJRVUZCUVVGQlFVRkJRVUZCUVVGQlFVRkJRVUZCUVVGQlFVRkJRVUZCUVVGQlFVRkJRVUZCUVVGQlFVRkJRVUZCUVVGQlFVRkJRVWxHTUVkNlFVSkhVa1Y0VFZJd1VrVlJPRkJFZURoVVNsTnpWa">CCSqlite355</definedName>
    <definedName name="CCSqlite356" comment="1pTVlZaR1VsVldSRkV3VGtaU1ZWWkdVbFZXUmxKVlZrWlNWVlpHVWxWV1JsSlZRa0ZCUVVGQlFqRlVZVWRXYkdSRVJYbE9LMlZWZEdWWGRHdFBWMHR1SzJsRWRtVmhiMjlsVjJSc0sxZDNhaXRUSzNZcllYaHZUMlZWZEdWcE0zSXJZV1IySzJWaWRFOWhNV2RVVGxkU1ZVVTFUVVJCZDAxUFV6WjFkV0YzYTJWWE5HZGxWMFpuSzFjMWRpdFRO">CCSqlite356</definedName>
    <definedName name="CCSqlite357" comment="RzVQVjJOelQxZE5kWFZwTUhBclYwbHpUMlZQYzA5WFkzVjFVemQwTURWV1ZFVjRUMVpWZUUxVWJGWk5WRVUxVmxSRmVFOVdWWGhOVkd4V1RWUkZOVlpVUlhoUFZsVjRUVlJzVmsxVVJUVldWRVY0VDFaVmVFMVViRlpOVkVVMVZsUkZlRTlXVlhoTlZHeFdUVlJGTlZaVVJYaFBWbFY0VFZSc1ZrMVVSVFZXVkVWNFQxWlZlRTFVYkZaTlZFVTF">CCSqlite357</definedName>
    <definedName name="CCSqlite358" comment="WbFJGZUU5V1ZYaE5WR3hXVFZSQ01rSmtRbTkzUVZKclVrMVVSV1JGVWtWUVJIYzRaa1Y1VlhKR1VsVldSbEpWVmtaUk1FNUVVbFZXUmxKVlZrWlNWVlpHVWxWV1JsSlZWa1pTVlZaQlVVRkJRVUZCWTFVeWFHeGFXRkY0VFdwaWJteE1XR3h5V2tSc2FYQXZiMmMzTTIxeFMwaHNibHBtYkhOSkwydDJjaTl0YzJGRWJHbzFhbXhxYjNac2JXRn">CCSqlite358</definedName>
    <definedName name="CCSqlite359" comment="FibTAzVkcxMFdVVjZWbXRXUWs5VVFYZE5SRVJyZFhKeWJYTktTR3gxU1Voc2FGbFFiSFZpTDJ0MVNucHNia3hFYkdwTWNtOTBTMlpzYVV4RWJtcHlSR3h1VEhKcmRUZGtUMVpWZUUxVWJGWk5WRVUxVmxSRmVFOVdWWGhOVkd4V1RWUkZOVlpVUlhoUFZsVjRUVlJzVmsxVVJUVldWRVY0VDFaVmVFMVViRlpOVkVVMVZsUkZlRTlXVlhoTlZHe">CCSqlite359</definedName>
    <definedName name="CCSqlite360" comment="FdUVlJGTlZaVVJYaFBWbFY0VFZSc1ZrMVVSVFZXVkVWNFQxWlZlRTFVYkZaTlZFVTFWbFJGZUU5V1ZYaE5WR3hXVFZSRk5WWlVSWGRqWjFoVldrMUJSVnBGVkRCeVIxSkZVa1IzT0ZCSWVFMXNTM2hWVmtaU1ZWWkdVbFZPUkZFd1ZrWlNWVlpHVWxWV1JsSlZWa1pTVlZaR1VsVldSbEZGUVVGQlFVRkhNVTV2V2xkV01FMVVTVEUxTlZNeE5X">CCSqlite360</definedName>
    <definedName name="CCSqlite361" comment="SmxiRFZNZFhFMVdtMXZOVXgxY1RaTFIyODJXVmRPTlV4MU1qVndaVEkyV21Vd05XODJialZaYVRJMVdtMXZVekJqZWsxVVdsVlNWVVUxVFVSQmQwMVBVeloxZFdGM2EyVlhOR2RsVjBabksxYzFkaXRUTkc1UFYyTnpUMWROZFhWcE1IQXJWMGx6VDJWUGMwOVhZM1YxVXpkME1EVldWRVY0VDFaVmVFMVViRlpOVkVVMVZsUkZlRTlXVlhoTlZ">CCSqlite361</definedName>
    <definedName name="CCSqlite362" comment="HeFdUVlJGTlZaVVJYaFBWbFY0VFZSc1ZrMVVSVFZXVkVWNFQxWlZlRTFVYkZaTlZFVTFWbFJGZUU5V1ZYaE5WR3hXVFZSRk5WWlVSWGhQVmxWNFRWUnNWazFVUlRWV1ZFVjRUMVpWZUUxVWJGWk5WRVUxVmxSRmVFOVdWWGhOVkd4V1RWUkNjMDVCUVVGQlFrRkJia0ZCVEhCQlowbENSM2RCYmtGQlFVRkJRVUZCUVVGQlFVRkJRVUZCUVVGQl">CCSqlite362</definedName>
    <definedName name="CCSqlite363" comment="FVRkJRVUZCUVVGQlFVTkNZMUk0ZDBGU2ExSktVamd4UlZKRlVFUjNPR1pGZVZWeVJsSlZWa1pTVlZaR1VUQk9SRkpWVmtaU1ZWWkdVbFZXUmxKVlZrWlNWVlpHVWxWV1FWRkJRVUZCUVdoVk1taHNXbGhSZUUxNlNIQnRTVVJ3YkRacWNHaFpNMnQxTjJKdmFFcHliM1ZKTDNCdFNVRXlOVmxwUnpaTUsySTFja013VFdWWGRuVlBWMGgxZFdGM">CCSqlite363</definedName>
    <definedName name="CCSqlite364" comment="2RFVldRazlVUVhkTlJFUnJkWEp5YlhOS1NHeDFTVWhzYUZsUWJIVmlMMnQxU25wc2JreEViR3BNY205MFMyWnNhVXhFYm1weVJHeHVUSEpyZFRka1QxWlZlRTFVYkZaTlZFVTFWbFJGZUU5V1ZYaE5WR3hXVFZSRk5WWlVSWGhQVmxWNFRWUnNWazFVUlRWV1ZFVjRUMVpWZUUxVWJGWk5WRVUxVmxSRmVFOVdWWGhOVkd4V1RWUkZOVlpVUlho">CCSqlite364</definedName>
    <definedName name="CCSqlite365" comment="UFZsVjRUVlJzVmsxVVJUVldWRVY0VDFaVmVFMVViRlpOVkVVMVZsUkZlRTlXVlhoTlZHeFdUVlJGTlZaVVJYZG9aMWRSWlUxQlJWcEZVMVZzUmxKRlVrUjNPRkJJZUUxc1MzaFZWa1pTVlZaR1VsVk9SRkV3VmtaU1ZWWkdVbFZXUmxKVlZrWlNWVlpHVWxWV1JsRkZRVUZCUVVGSlJrNXZXbGRXTUUxVVRYYzJXbGRCTmxwVFRUWmFTMmsxY0R">CCSqlite365</definedName>
    <definedName name="CCSqlite366" comment="Jdk5scFhRVFphVTAwMVRHbEtObGxEWVZKRk5IaE9WVlpDVDFSQmQwMUVSR3QxY25KdGMwcEliSFZKU0d4b1dWQnNkV0l2YTNWS2VteHVURVJzYWt4eWIzUkxabXhwVEVSdWFuSkViRzVNY210MU4yUlBWbFY0VFZSc1ZrMVVSVFZXVkVWNFQxWlZlRTFVYkZaTlZFVTFWbFJGZUU5V1ZYaE5WR3hXVFZSRk5WWlVSWGhQVmxWNFRWUnNWazFVUl">CCSqlite366</definedName>
    <definedName name="CCSqlite367" comment="RWV1ZFVjRUMVpWZUUxVWJGWk5WRVUxVmxSRmVFOVdWWGhOVkd4V1RWUkZOVlpVUlhoUFZsVjRUVlJzVmsxVVJUVldWRVY0VDFaVmVFMVViRlpOVkVVMVZsUkZkMmRuVjFGa1RVRkZXa1ZUVld4R1VrVlNSSGM0VUVoNFRXeExlRlZXUmxKVlZrWlNWVTVFVVRCV1JsSlZWa1pTVlZaR1VsVldSbEpWVmtaU1ZWWkdVVVZCUVVGQlFVZ3hUbTlhV">CCSqlite367</definedName>
    <definedName name="CCSqlite368" comment="jFZd1RWUkpOVFphVjBFMldsTk5ObHBMYVRWd01pODJXbGRCTmxwVFRUVTFkVEEyV1VOaFRuVlhTV2hyVmtKUFZFRjNUVVJFYTNWeWNtMXpTa2hzZFVsSWJHaFpVR3gxWWk5cmRVcDZiRzVNUkd4cVRISnZkRXRtYkdsTVJHNXFja1JzYmt4eWEzVTNaRTlXVlhoTlZHeFdUVlJGTlZaVVJYaFBWbFY0VFZSc1ZrMVVSVFZXVkVWNFQxWlZlRTFV">CCSqlite368</definedName>
    <definedName name="CCSqlite369" comment="YkZaTlZFVTFWbFJGZUU5V1ZYaE5WR3hXVFZSRk5WWlVSWGhQVmxWNFRWUnNWazFVUlRWV1ZFVjRUMVpWZUUxVWJGWk5WRVUxVmxSRmVFOVdWWGhOVkd4V1RWUkZOVlpVUlhoUFZsVjRUVlJzVmsxVVJUVldWRVYzWm1kb1VXTk5RVVZhUlZSRmVGaFNSVkpFZHpoUVNIaE5iRXQ0VlZaR1VsVldSbEpWVGtSUk1GWkdVbFZXUmxKVlZrWlNWVlp">CCSqlite369</definedName>
    <definedName name="CCSqlite370" comment="HVWxWV1JsSlZWa1pSUlVGQlFVRkJTR3hPYjFwWFZqQk5WRWswTlRWVE1UVmhNbEUxV1hGbU5rbFBPVFZ4YVdnMVdqSllOV0pEVURWTU5pODFja2RuTlRWVE1UVnlSMmMxTlhWVFVXVnRaRzkxWVdSMmVUbENVV3hRY0cxSlFYWTFOWFV3TlhKWFFqVmhWMWcyUzA5R1EycEZkMDFFUVROTlZGRTFUbXBuTVUxRlZrSlBWRUYzVFVSRWEzVnljbT">CCSqlite370</definedName>
    <definedName name="CCSqlite371" comment="F6U2toc2RVbEliR2haVUd4MVlpOXJkVXA2Ykc1TVJHeHFUSEp2ZEV0bWJHbE1SRzVxY2tSc2JreHlhM1UzWkU5V1ZYaE5WR3hXVFZSRk5WWlVSWGhQVmxWNFRWUnNWazFVUlRWV1ZFVjRUMVpWZUUxVWJGWk5WRVUxVmxSRmVFOVdWWGhOVkd4V1RWUkZOVlpVUlhoUFZsVjRUVlJzVmsxVVJUVldWRVY0VDFaVmVFMVViRlpOVkVVMVZsUkZlR">CCSqlite371</definedName>
    <definedName name="CCSqlite372" comment="TlXVlhoTlZHeFdUVlJGTlZaVVJYaFBWbFY0VFZSc1ZrMVVSVFZXVkVWM1pVUlJRVUZCUVZGQlIzZEJSRUZuU1ZCQlVuTkJSM2RCUVVGQlFVRkJRVUZCUVVGQlFXZFlNR3BOUVVWYVJWTlZNMDE0UlZSRWR6aFFTSGhOYkV0NFZWWkdVbFZXUmxKVlRrUlJNRlpHVWxWV1JsSlZWa1pTVlZaR1VsVldSbEpWVmtaUlJVRkJRVUZCU2xaT2IxcFhW">CCSqlite372</definedName>
    <definedName name="CCSqlite373" comment="akJOVkUweE5scHBRVFZNTWs0MVlubEJOVmxYZWpWaVExQTFURFl2Tlc5VFpqVmljVlUxV1dGNU5YSkRNRFphYVVGVFJYUlZURlJKTlU1UFQwRm5aV1ZpZEU5aE1XZFViekpXYTFaQ1RWUkJkMDFFUVhjMVRIRTJOWEpEVWpWaWFVSTFXVmRFTldKdEx6Vk1hV00xV25sM05WbDVOalpNVTI0MVdXbDNOVFEyZHpWYWVUWTFUSFV6Vkd4V1RWUkZ">CCSqlite373</definedName>
    <definedName name="CCSqlite374" comment="OVlpVUlhoUFZsVjRUVlJzVmsxVVJUVldWRVY0VDFaVmVFMVViRlpOVkVVMVZsUkZlRTlXVlhoTlZHeFdUVlJGTlZaVVJYaFBWbFY0VFZSc1ZrMVVSVFZXVkVWNFQxWlZlRTFVYkZaTlZFVTFWbFJGZUU5V1ZYaE5WR3hXVFZSRk5WWlVSWGhQVmxWNFRWUnNWazFVUlRWV1ZFVjRUMVpWZUUxS1dVWjRTV3BCUWtkU1JXeEllazFTUlhjNFVFUj">CCSqlite374</definedName>
    <definedName name="CCSqlite375" comment="RPRlJLVTNOV1JsSlZWa1pTVlZaRVVUQk9SbEpWVmtaU1ZWWkdVbFZXUmxKVlZrWlNWVlpHVWxWQ1FVRkJRVUZEVWxSaFIxWnNaRVJGZWs1UGJWbG5UMU01YW1WWE9HZFBWMFp6SzJFeGNuVmxVV2NyYlZsblQxTTBhbVZ0VldsUGJWTnZhazEzVGs5UFFXZEZVazlPUkVKR1VWUkZkMDFFUVhkTlQxTTJkWFZoZDJ0bFZ6Um5aVmRHWnl0WE5YW">CCSqlite375</definedName>
    <definedName name="CCSqlite376" comment="XJVelJ1VDFkamMwOVhUWFYxYVRCd0sxZEpjMDlsVDNOUFYyTjFkVk0zZERBMVZsUkZlRTlXVlhoTlZHeFdUVlJGTlZaVVJYaFBWbFY0VFZSc1ZrMVVSVFZXVkVWNFQxWlZlRTFVYkZaTlZFVTFWbFJGZUU5V1ZYaE5WR3hXVFZSRk5WWlVSWGhQVmxWNFRWUnNWazFVUlRWV1ZFVjRUMVpWZUUxVWJGWk5WRVUxVmxSRmVFOVdWWGhOVkd4V1RW">CCSqlite376</definedName>
    <definedName name="CCSqlite377" comment="UkZOVlpVUlhoUFZsVjRUVlJzVmsxVVExTkNZME5GZDBGU2ExSktVM05zUlZKTlVFUjNPR1pGZVZWeVJsSlZWa1pTVlZaR1VUQk9SRkpWVmtaU1ZWWkdVbFZXUmxKVlZrWlNWVlpHVWxWV1FWRkJRVUZCUVdwVk1taHNXbGhSZUUxNlVIQnRTVVJyZGxremJIWkpSR3hvWWxCc2Mwa3ZhM1p5TDJ4b2NreHRjMHhVY0cxSlFrUk5SRXh0YVZsMmJ">CCSqlite377</definedName>
    <definedName name="CCSqlite378" comment="XcEpibXgyU1RsR1VWUkZkMDFFUVhkTlQxTTJkWFZoZDJ0bFZ6Um5aVmRHWnl0WE5YWXJVelJ1VDFkamMwOVhUWFYxYVRCd0sxZEpjMDlsVDNOUFYyTjFkVk0zZERBMVZsUkZlRTlXVlhoTlZHeFdUVlJGTlZaVVJYaFBWbFY0VFZSc1ZrMVVSVFZXVkVWNFQxWlZlRTFVYkZaTlZFVTFWbFJGZUU5V1ZYaE5WR3hXVFZSRk5WWlVSWGhQVmxWNF">CCSqlite378</definedName>
    <definedName name="CCSqlite379" comment="RWUnNWazFVUlRWV1ZFVjRUMVpWZUUxVWJGWk5WRVUxVmxSRmVFOVdWWGhOVkd4V1RWUkZOVlpVUlhoUFZsVjRUVlJzVmsxVVEwOUNaWGxCZDBGU2ExSktVamxLUlZKRlVFUjNPR1pGZVZWeVJsSlZWa1pTVlZaR1VUQk9SRkpWVmtaU1ZWWkdVbFZXUmxKVlZrWlNWVlpHVWxWV1FWRkJRVUZCUVdsVk1taHNXbGhSZUUxNlRIQnRTVVJ3YkRac">CCSqlite379</definedName>
    <definedName name="CCSqlite380" comment="WNHaFpNMnQxTjJKdmFFcHliM1ZKTDNCdFNVUndkVFJVY0dzMWVuQnRTVVJyZGxwT1RFNVVRWHBOVVc5NFRVUkJkMDVxU1hkTmFrMTRUVlJPUmxGVWEzZE5SRUYzTlV4eE5qVnlRMUkxWW1sQ05WbFhSRFZpYlM4MVRHbGpOVnA1ZHpWWmVUWTJURk51TlZscGR6VTBObmMxV25rMk5VeDFNMVJzVmsxVVJUVldWRVY0VDFaVmVFMVViRlpOVkVV">CCSqlite380</definedName>
    <definedName name="CCSqlite381" comment="MVZsUkZlRTlXVlhoTlZHeFdUVlJGTlZaVVJYaFBWbFY0VFZSc1ZrMVVSVFZXVkVWNFQxWlZlRTFVYkZaTlZFVTFWbFJGZUU5V1ZYaE5WR3hXVFZSRk5WWlVSWGhQVmxWNFRWUnNWazFVUlRWV1ZFVjRUMVpWZUUxVWJGWk5WRVUxVmxSRmVFOVdWWGhOU1djd1FVRkJRVVJCVUc5QlFYZG5RMEZSUkRaQlFVRkJRVUZCUVVGQlFVRkJRVUZCUVV">CCSqlite381</definedName>
    <definedName name="CCSqlite382" comment="GQlFVRkJRVUZCUVVGQlFVRkJRVUZCUVVGQlFVRkJRVUZCUVVGQlFVRkJRVUZCUVVGQlFVRkJRVUZCUVVGQlFVRkJRVUZCUVVGQlFVRkJRVUZCUVVGQlFVRkJRVUZCUVVGQlFVRkJRVUZCUVVGQlFVRkJRVUZCUVVGQlFVRkJRVUZCUVVGQlFVRkJRVUZCUVVGQlFVRkJRVUZCUVVGQlFVRkJRVUZCUVVGQlFVRkJRVUZCUVVGQlFVRkJRVUZCUV">CCSqlite382</definedName>
    <definedName name="CCSqlite383" comment="VGQlFVRkJRVUZCUVVGQlFVRkJRVUZCUVVGQlFVRkJRVUZCUVVGQlFVRkJRVUZCUVVGQlFVRkJRVUZCUVVGQlFVRkJRVUZCUVVGQlFVRkJRVUZCUVVGQlFVRkJRVUZCUVVGQlFVRkJRVUZCUVVGQlFVRkJRVUZCUVVGQlFVRkJRVUZCUVVGQlFVRkJRVUZCUVVGQlFVRkJRVUZCUVVGQlFVRkJRVUZCUVVGQlFVRkJRVUZCUVVGQlFVRkJRVUZCU">CCSqlite383</definedName>
    <definedName name="CCSqlite384" comment="VVGQlFVRkJRVUZCUVVORFFrTlpkMEZTYTFKS1UzUk9SVkpOVUVSM09HWkZlVlZ5UmxKVlZrWlNWVlpHVVRCT1JGSlZWa1pTVlZaR1VsVldSbEpWVmtaU1ZWWkdVbFZXUVZGQlFVRkJRVzlWTW1oc1dsaFJlRTE2YW5CdFNVUnJkbGt6YkhaSlJHeG9ZbEJyZFhKeWEzWmFVRzFvU2k5c2RYQlVibWRoTDIxd1N6TnNia2xpYkhaaFRHcG5TVVV5">CCSqlite384</definedName>
    <definedName name="CCSqlite385" comment="VGxSQmQyRXJLemhxVDJWYWRtVlhSbWxsS3pocVJFa3daREJXUWsxVVFYZE5SRUYzTlV4eE5qVnlRMUkxWW1sQ05WbFhSRFZpYlM4MVRHbGpOVnA1ZHpWWmVUWTJURk51TlZscGR6VTBObmMxV25rMk5VeDFNMVJzVmsxVVJUVldWRVY0VDFaVmVFMVViRlpOVkVVMVZsUkZlRTlXVlhoTlZHeFdUVlJGTlZaVVJYaFBWbFY0VFZSc1ZrMVVSVFZ">CCSqlite385</definedName>
    <definedName name="CCSqlite386" comment="XVkVWNFQxWlZlRTFVYkZaTlZFVTFWbFJGZUU5V1ZYaE5WR3hXVFZSRk5WWlVSWGhQVmxWNFRWUnNWazFVUlRWV1ZFVjRUMVpWZUUxVWJGWk5WRVUxVmxSRmVFOVdWWGhOUzBsSlJVcFVRVUpIVWtWc1UxTTRVa1YzT0ZCRWVEaFVTbE56VmtaU1ZWWkdVbFZXUkZFd1RrWlNWVlpHVWxWV1JsSlZWa1pTVlZaR1VsVldSbEpWUWtGQlFVRkJRMl">CCSqlite386</definedName>
    <definedName name="CCSqlite387" comment="JVWVVkV2JHUkVSWHBPSzIxWlowOVRPV3BsVnpoblQxZEdjeXRoUlc0clZ6WnNUMWRIYzNWaGQzUlBWMXB4VDFNMFowOVRPV3NyVjAxc2RWY3pjR1ZsYjJrd1ltMXlURFZDVVd4UWNHMUpRV2MxTlhVd05YSlhRbEpWUlhoTlJFRjNUVVJFYTNWeWNtMXpTa2hzZFVsSWJHaFpVR3gxWWk5cmRVcDZiRzVNUkd4cVRISnZkRXRtYkdsTVJHNXFja">CCSqlite387</definedName>
    <definedName name="CCSqlite388" comment="1JzYmt4eWEzVTNaRTlXVlhoTlZHeFdUVlJGTlZaVVJYaFBWbFY0VFZSc1ZrMVVSVFZXVkVWNFQxWlZlRTFVYkZaTlZFVTFWbFJGZUU5V1ZYaE5WR3hXVFZSRk5WWlVSWGhQVmxWNFRWUnNWazFVUlRWV1ZFVjRUMVpWZUUxVWJGWk5WRVUxVmxSRmVFOVdWWGhOVkd4V1RWUkZOVlpVUlhoUFZsVjRUVlJzVmsxVVJUVldWRVYzYm1kWVZXdE5R">CCSqlite388</definedName>
    <definedName name="CCSqlite389" comment="VVZhUlZOVmVFdFNSVlJFZHpoUVNIaE5iRXQ0VlZaR1VsVldSbEpWVGtSUk1GWkdVbFZXUmxKVlZrWlNWVlpHVWxWV1JsSlZWa1pSUlVGQlFVRkJTbXhPYjFwWFZqQk5WRTB5TmxwcFFUVk1NazQxWW5sQk5WbFhlalZpUTFBMVREWXZOWEpIWnpVMVV6RTFOazlDTmxwcFFVMVVRWGRPZW1jeVRXcEJNazU2V1RST1ZGSkdVVlJGZDAxRVFYZE5">CCSqlite389</definedName>
    <definedName name="CCSqlite390" comment="UMU0yZFhWaGQydGxWelJuWlZkR1p5dFhOWFlyVXpSdVQxZGpjMDlYVFhWMWFUQndLMWRKYzA5bFQzTlBWMk4xZFZNM2REQTFWbFJGZUU5V1ZYaE5WR3hXVFZSRk5WWlVSWGhQVmxWNFRWUnNWazFVUlRWV1ZFVjRUMVpWZUUxVWJGWk5WRVUxVmxSRmVFOVdWWGhOVkd4V1RWUkZOVlpVUlhoUFZsVjRUVlJzVmsxVVJUVldWRVY0VDFaVmVFMV">CCSqlite390</definedName>
    <definedName name="CCSqlite391" comment="ViRlpOVkVVMVZsUkZlRTlXVlhoTlZHeFdUVlJGTlZaVVJYaFBWbFY0VFZSc1ZrMVVRMWxPUVVGQlFVRjNSRkpCUVUxSVFXWlJRVEJSUVVGQlFVRkJRVUZCUVVGQlFVRkJRVUZCUVVGQlFVRkJRVUZCUVVGQlFVRkJRVUZCUVVGQlFVRkJRVUZCUVVGQlFVRkJRVUZCUVVGQlFVRkJRVUZCUVVGQlFVRkJRVUZCUVVGQlFVRkJRVUZCUVVGQlFVR">CCSqlite391</definedName>
    <definedName name="CCSqlite392" comment="kJRVUZCUVVGQlFVRkJRVUZCUVVGQlFVRkJRVUZCUVVGQlFVRkJRVUZCUVVGQlFVRkJRVUZCUVVGQlFVRkJRVUZCUVVGQlFVRkJRVUZCUVVGQlFVRkJRVUZCUVVGQlFVRkJRVUZCUVVGQlFVRkJRVUZCUVVGQlFVRkJRVUZCUVVGQlFVRkJRVUZCUVVGQlFVRkJRVUZCUVVGQlFVRkJRVUZCUVVGQlFVRkJRVUZCUVVGQlFVRkJRVUZCUVVGQlFV">CCSqlite392</definedName>
    <definedName name="CCSqlite393" comment="RkJRVUZCUVVGQlFVRkJRVUZCUVVGQlFVRkJRVUZCUVVGQlFVRkJRVWxKWjB0VVFVSkhVa1ZzV2pCelVrVlJPRkJFZURoVVNsTnpWa1pTVlZaR1VsVldSRkV3VGtaU1ZWWkdVbFZXUmxKVlZrWlNWVlpHVWxWV1JsSlZRa0ZCUVVGQlEzUlVZVWRXYkdSRVJUQk5aVzFUYjNWcFJXMTFZVXBwSzJGbGRIVnBNM0lyVjFkdVQyRk1hM1Z0Y0hKUFp">CCSqlite393</definedName>
    <definedName name="CCSqlite394" comment="XNTFLMWRMY1U5dFdYTjFZV0YwVDIxWmMzVlhSM04xWVZOdWRXMWhiRTlsYlhVcllVdHdUMkZuYW5wak1reDZWWGRMYWxCdWMySk5jVTFUTkhrMU4wZDZTMnBCZFU5UFpYaHplVVJ3ZFRSVWIybGlTa1pSVkd0M1RVUkJkelZNY1RZMWNrTlNOV0pwUWpWWlYwUTFZbTB2TlV4cFl6VmFlWGMxV1hrMk5reFRialZaYVhjMU5EWjNOVnA1TmpWTW">CCSqlite394</definedName>
    <definedName name="CCSqlite395" comment="RUTlViRlpOVkVVMVZsUkZlRTlXVlhoTlZHeFdUVlJGTlZaVVJYaFBWbFY0VFZSc1ZrMVVSVFZXVkVWNFQxWlZlRTFVYkZaTlZFVTFWbFJGZUU5V1ZYaE5WR3hXVFZSRk5WWlVSWGhQVmxWNFRWUnNWazFVUlRWV1ZFVjRUMVpWZUUxVWJGWk5WRVUxVmxSRmVFOVdWWGhOVkd4V1RWUkZOVlpVUlhoUFZsVjRUVXMwU1ZGTFJFRkNSMUpGWmsxW">CCSqlite395</definedName>
    <definedName name="CCSqlite396" comment="FkxSkZVVGhRUkhnNFZFcFRjMVpHVWxWV1JsSlZWa1JSTUU1R1VsVldSbEpWVmtaU1ZWWkdVbFZXUmxKVlZrWlNWVUpCUVVGQlFVTndWR0ZIVm14a1JFVXdUVTlYTlhOMVpWVjBaV0Y0YjA5WGRuVmxhWFZ6ZFdGamRYVnRWV2QxWlZWMFpXRjRiMFpDVGxSck5EQk9WRTB3U1VSSk1FMUVRazVSVldkbk5Vd3lMelUxVTI4MVRIRlBVVlJvY0V3">CCSqlite396</definedName>
    <definedName name="CCSqlite397" comment="d1JUUlNRemxDVDA5WGRuVmxhWFZ6ZFdGamRXdFdRazlVUVhkTlJFUnJkWEp5YlhOS1NHeDFTVWhzYUZsUWJIVmlMMnQxU25wc2JreEViR3BNY205MFMyWnNhVXhFYm1weVJHeHVUSEpyZFRka1QxWlZlRTFVYkZaTlZFVTFWbFJGZUU5V1ZYaE5WR3hXVFZSRk5WWlVSWGhQVmxWNFRWUnNWazFVUlRWV1ZFVjRUMVpWZUUxVWJGWk5WRVUxVmx">CCSqlite397</definedName>
    <definedName name="CCSqlite398" comment="SRmVFOVdWWGhOVkd4V1RWUkZOVlpVUlhoUFZsVjRUVlJzVmsxVVJUVldWRVY0VDFaVmVFMVViRlpOVkVVMVZsUkZlRTlXVlhoTlZHeFdUVlJGTlZaVVJYZHhaMWhaYmsxQlJWcEZVM042U2xKRlVrUjNPRkJJZUUxc1MzaFZWa1pTVlZaR1VsVk9SRkV3VmtaU1ZWWkdVbFZXUmxKVlZrWlNWVlpHVWxWV1JsRkZRVUZCUVVGTFZrNXZXbGRXTU">CCSqlite398</definedName>
    <definedName name="CCSqlite399" comment="UxVVRUVTJXakpsTmxsbFVqVmlSMlUxWW5sMk5XRlRNRlZHV2tST1QxZEphSFZsWW5SUGFXNXJkVmM0Y2l0WGEzUlBaVGR0WldGM2RFOVROR3AxWlZWMFZWWkNUMVJCZDAxRVJHdDFjbkp0YzBwSWJIVkpTR3hvV1ZCc2RXSXZhM1ZLZW14dVRFUnNha3h5YjNSTFpteHBURVJ1YW5KRWJHNU1jbXQxTjJSUFZsVjRUVlJzVmsxVVJUVldWRVY0V">CCSqlite399</definedName>
    <definedName name="CCSqlite400" comment="DFaVmVFMVViRlpOVkVVMVZsUkZlRTlXVlhoTlZHeFdUVlJGTlZaVVJYaFBWbFY0VFZSc1ZrMVVSVFZXVkVWNFQxWlZlRTFVYkZaTlZFVTFWbFJGZUU5V1ZYaE5WR3hXVFZSRk5WWlVSWGhQVmxWNFRWUnNWazFVUlRWV1ZFVjRUMVpWZUUxVWJGWk5WRVUxVmxSRmQzQkVVVUZCUVVGUlFVcEJRVVJCUVVsV1FWSnpRVXBCUVVGQlFVRkJRVUZC">CCSqlite400</definedName>
    <definedName name="CCSqlite401" comment="UVVGQlFVRkJRVUZCUVVGQlFVRkJRVUZuV0ZGMFRVRkZXa1ZUVldaUGVFVlNSSGM0VUVoNFRXeExlRlZXUmxKVlZrWlNWVTVFVVRCV1JsSlZWa1pTVlZaR1VsVldSbEpWVmtaU1ZWWkdVVVZCUVVGQlFVd3hUbTlhVjFZd1RWUlJNVFpoYlhnMlNtMXlOVFZUYnpWYVQwSTJTVU5DTm1KNVp6Wk1VekExWW5rMk5WbHhZalZaWlVFMVdrTnlObGx">CCSqlite401</definedName>
    <definedName name="CCSqlite402" comment="sVUU5cFFYZE1ha1V6VXpCa1JsRlVhM2ROUkVGM05VeHhOalZ5UTFJMVltbENOVmxYUkRWaWJTODFUR2xqTlZwNWR6VlplVFkyVEZOdU5WbHBkelUwTm5jMVduazJOVXgxTTFSc1ZrMVVSVFZXVkVWNFQxWlZlRTFVYkZaTlZFVTFWbFJGZUU5V1ZYaE5WR3hXVFZSRk5WWlVSWGhQVmxWNFRWUnNWazFVUlRWV1ZFVjRUMVpWZUUxVWJGWk5WRV">CCSqlite402</definedName>
    <definedName name="CCSqlite403" comment="UxVmxSRmVFOVdWWGhOVkd4V1RWUkZOVlpVUlhoUFZsVjRUVlJzVmsxVVJUVldWRVY0VDFaVmVFMVViRlpOVkVVMVZsUkZlRTlXVlhoTlREUkdNMHhFUVVKSFVrVm1Vbmc0VWtWUk9GQkVlRGhVU2xOelZrWlNWVlpHVWxWV1JGRXdUa1pTVlZaR1VsVldSbEpWVmtaU1ZWWkdVbFZXUmxKVlFrRkJRVUZCUXpWVVlVZFdiR1JFUlRCT1QyRmpkW">CCSqlite403</definedName>
    <definedName name="CCSqlite404" comment="FZoYVhOUGJWVm5WR04zTlV4NVp6VlpjVzgxYjIxdU5XOXRURFUyWlRjMldtVnZOVzl4U3pWdmJVdzJXbE5DVG1wa2RHSlRielZOUnpGMFVsVkZOVTFFUVhkTlQxTTJkWFZoZDJ0bFZ6Um5aVmRHWnl0WE5YWXJVelJ1VDFkamMwOVhUWFYxYVRCd0sxZEpjMDlsVDNOUFYyTjFkVk0zZERBMVZsUkZlRTlXVlhoTlZHeFdUVlJGTlZaVVJYaFBW">CCSqlite404</definedName>
    <definedName name="CCSqlite405" comment="bFY0VFZSc1ZrMVVSVFZXVkVWNFQxWlZlRTFVYkZaTlZFVTFWbFJGZUU5V1ZYaE5WR3hXVFZSRk5WWlVSWGhQVmxWNFRWUnNWazFVUlRWV1ZFVjRUMVpWZUUxVWJGWk5WRVUxVmxSRmVFOVdWWGhOVkd4V1RWUkZOVlpVUlhoUFZsVjRUVlJzVmsxVVF6WkNZVU56ZDBGU2ExSktVbXR1UlZKTlVFUjNPR1pGZVZWeVJsSlZWa1pTVlZaR1VUQk9">CCSqlite405</definedName>
    <definedName name="CCSqlite406" comment="SRkpWVmtaU1ZWWkdVbFZXUmxKVlZrWlNWVlpHVWxWV1FWRkJRVUZCUVhSVk1taHNXbGhSZUU1RVVHdDFjRlJ3YURWSWNHeEpTR3hvWW1adWEwbFFjR3hKU0d4dWIzWnNhamRtZG5aS2J6RlBSRTE0VWxWRmVFMUVRWGROUkVScmRYSnliWE5LU0d4MVNVaHNhRmxRYkhWaUwydDFTbnBzYmt4RWJHcE1jbTkwUzJac2FVeEVibXB5Ukd4dVRISn">CCSqlite406</definedName>
    <definedName name="CCSqlite407" comment="JkVGRrVDFaVmVFMVViRlpOVkVVMVZsUkZlRTlXVlhoTlZHeFdUVlJGTlZaVVJYaFBWbFY0VFZSc1ZrMVVSVFZXVkVWNFQxWlZlRTFVYkZaTlZFVTFWbFJGZUU5V1ZYaE5WR3hXVFZSRk5WWlVSWGhQVmxWNFRWUnNWazFVUlRWV1ZFVjRUMVpWZUUxVWJGWk5WRVUxVmxSRmVFOVdWWGhOVkd4V1RWUkZOVlpVUlhkMFoxZ3djVTFCUlZwRlUxV">CCSqlite407</definedName>
    <definedName name="CCSqlite408" comment="m1WRkpGVWtSM09GQkllRTFzUzNoVlZrWlNWVlpHVWxWT1JGRXdWa1pTVlZaR1VsVldSbEpWVmtaU1ZWWkdVbFZXUmxGRlFVRkJRVUZNUms1dldsZFdNRTFVVVhrMVdrTkpOVzlwVVRaSlR6STFURzE2VlVaYVJEWkpUekkxY2tNd1ZVWmFSRFZ2TmxNMWNrTXdOVFkyYURaSlR6STFja013VFZSQmQwNVVSVFJOYW1zeFRYcEJlRTFxVmtaUlZH">CCSqlite408</definedName>
    <definedName name="CCSqlite409" comment="dDNUVVJCZHpWTWNUWTFja05TTldKcFFqVlpWMFExWW0wdk5VeHBZelZhZVhjMVdYazJOa3hUYmpWWmFYYzFORFozTlZwNU5qVk1kVE5VYkZaTlZFVTFWbFJGZUU5V1ZYaE5WR3hXVFZSRk5WWlVSWGhQVmxWNFRWUnNWazFVUlRWV1ZFVjRUMVpWZUUxVWJGWk5WRVUxVmxSRmVFOVdWWGhOVkd4V1RWUkZOVlpVUlhoUFZsVjRUVlJzVmsxVVJ">CCSqlite409</definedName>
    <definedName name="CCSqlite410" comment="UVldWRVY0VDFaVmVFMVViRlpOVkVVMVZsUkZlRTlXVlhoTlZHeFdUVlJGTlZaVVJYaFBWbFY0VFV4Qk1FRkJRVUZGUVVOVlFVRjNZME5HVVVWeFFVTlZRVUZCUVVGQlFVRkJRVUZCUVVGQlFVRkJRVUZCUVVGQlFVRkJRME5CYWtWM1FWSnJVa2g2Umt4RlVrVlFSSGM0WmtWNVZYSkdVbFZXUmxKVlZrWlJNRTVFVWxWV1JsSlZWa1pTVlZaR1">CCSqlite410</definedName>
    <definedName name="CCSqlite411" comment="VsVldSbEpWVmtaU1ZWWkJVVUZCUVVGQmVsVXlhR3hhV0ZGNFRrUnViVzVNY20xdmNrUndiRWxJYldrMVZHeHFORzVyZGt0RWJHbHhhbTFwWVdadGFWbDJiSFEyWW0xcFlXWnRhVmwyYW1kSlNHeHFOMUJ0YVdGbWJXbFpjM1kyV2s5a05WcERTVFpaWlZKU1ZVVTFUVVJCZDAxUFV6WjFkV0YzYTJWWE5HZGxWMFpuSzFjMWRpdFRORzVQVjJOe">CCSqlite411</definedName>
    <definedName name="CCSqlite412" comment="lQxZE5kWFZwTUhBclYwbHpUMlZQYzA5WFkzVjFVemQwTURWV1ZFVjRUMVpWZUUxVWJGWk5WRVUxVmxSRmVFOVdWWGhOVkd4V1RWUkZOVlpVUlhoUFZsVjRUVlJzVmsxVVJUVldWRVY0VDFaVmVFMVViRlpOVkVVMVZsUkZlRTlXVlhoTlZHeFdUVlJGTlZaVVJYaFBWbFY0VFZSc1ZrMVVSVFZXVkVWNFQxWlZlRTFVYkZaTlZFVTFWbFJGZUU5">CCSqlite412</definedName>
    <definedName name="CCSqlite413" comment="V1ZYaE5WR3hXVFZSRVQwSmhSRUYzUVZKclVraDVjMlJGVWtWUVJIYzRaa1Y1VlhKR1VsVldSbEpWVmtaUk1FNUVVbFZXUmxKVlZrWlNWVlpHVWxWV1JsSlZWa1pTVlZaQlVVRkJRVUZCZVZVeWFHeGFXRkY0VGtScWJXNU1jbTF2Y2tSd2JFbEliV3B4YW0xcE5HNXVjWEJtYm5Gd1ptMXBZVTE0VFVSRmNVMTZRazVVVlZaQ1QxUkJkMDFFUkd">CCSqlite413</definedName>
    <definedName name="CCSqlite414" comment="0MWNuSnRjMHBJYkhWSlNHeG9XVkJzZFdJdmEzVktlbXh1VEVSc2FreHliM1JMWm14cFRFUnVhbkpFYkc1TWNtdDFOMlJQVmxWNFRWUnNWazFVUlRWV1ZFVjRUMVpWZUUxVWJGWk5WRVUxVmxSRmVFOVdWWGhOVkd4V1RWUkZOVlpVUlhoUFZsVjRUVlJzVmsxVVJUVldWRVY0VDFaVmVFMVViRlpOVkVVMVZsUkZlRTlXVlhoTlZHeFdUVlJGTl">CCSqlite414</definedName>
    <definedName name="CCSqlite415" comment="ZaVVJYaFBWbFY0VFZSc1ZrMVVSVFZXVkVWNFQxWlZlRTFVYkZaTlZFVTFWbFJGZDNsblZ6aDJUVUZGV2tWVVJXWkplRVZVUkhjNFVFaDRUV3hMZUZWV1JsSlZWa1pTVlU1RVVUQldSbEpWVmtaU1ZWWkdVbFZXUmxKVlZrWlNWVlpHVVVWQlFVRkJRVTFXVG05YVYxWXdUVlJSTXpaYVpXODFObkZZTlV4eFZUWlpaVkkyV1ZkT05VeDFNalUyY">CCSqlite415</definedName>
    <definedName name="CCSqlite416" comment="1ZnMWIyMXFObHBUUWs1VVJHMXBZV1p0YVZsMmJIWkpPVVpSVkVWM1RVUkJkMDFQVXpaMWRXRjNhMlZYTkdkbFYwWm5LMWMxZGl0VE5HNVBWMk56VDFkTmRYVnBNSEFyVjBselQyVlBjMDlYWTNWMVV6ZDBNRFZXVkVWNFQxWlZlRTFVYkZaTlZFVTFWbFJGZUU5V1ZYaE5WR3hXVFZSRk5WWlVSWGhQVmxWNFRWUnNWazFVUlRWV1ZFVjRUMVpW">CCSqlite416</definedName>
    <definedName name="CCSqlite417" comment="ZUUxVWJGWk5WRVUxVmxSRmVFOVdWWGhOVkd4V1RWUkZOVlpVUlhoUFZsVjRUVlJzVmsxVVJUVldWRVY0VDFaVmVFMVViRlpOVkVVMVZsUkZlRTlXVlhoTlZHeFdUVlJFUjBKa2FUUjNRVkpyVWsxU09IaEZVazFRUkhjNFprVjVWWEpHVWxWV1JsSlZWa1pSTUU1RVVsVldSbEpWVmtaU1ZWWkdVbFZXUmxKVlZrWlNWVlpCVVVGQlFVRkJkMVV">CCSqlite417</definedName>
    <definedName name="CCSqlite418" comment="5YUd4YVdGRjRUa1JpY0d3MmFtNXhjR1pyZFhCVWNHZzFTSEJvV1ROcmRUZGlibkZ3Wm14MVNtcHZkbUUzYjNBMFZHMXZUSHAyZGtwdmVFOVhNWFJMYWswellsY3hSbEZVUlhkTlJFRjNUVTlUTm5WMVlYZHJaVmMwWjJWWFJtY3JWelYySzFNMGJrOVhZM05QVjAxMWRXa3djQ3RYU1hOUFpVOXpUMWRqZFhWVE4zUXdOVlpVUlhoUFZsVjRUVl">CCSqlite418</definedName>
    <definedName name="CCSqlite419" comment="JzVmsxVVJUVldWRVY0VDFaVmVFMVViRlpOVkVVMVZsUkZlRTlXVlhoTlZHeFdUVlJGTlZaVVJYaFBWbFY0VFZSc1ZrMVVSVFZXVkVWNFQxWlZlRTFVYkZaTlZFVTFWbFJGZUU5V1ZYaE5WR3hXVFZSRk5WWlVSWGhQVmxWNFRWUnNWazFVUlRWV1ZFVjRUMVpWZUUxVWJGWk5WRVJCVGtGQlFVRkNRVUY1UVVGTlFVRm9VVUpNVVVGNVFVRkJRV">CCSqlite419</definedName>
    <definedName name="CCSqlite420" comment="UZCUVVGQlFVRkJRVUZCUVVGQlFVRkJRVUZCUVVGQlFVRkJRVUZCUVVGQlFVRkJRVUZCUVVGQlNVWTBUbFJCUWtkU1JXeEtWREJTUlZFNFVFUjRPRlJLVTNOV1JsSlZWa1pTVlZaRVVUQk9SbEpWVmtaU1ZWWkdVbFZXUmxKVlZrWlNWVlpHVWxWQ1FVRkJRVUZFWkZSaFIxWnNaRVJGTVUwclZ6aG5UMWRHY3l0dFdtaFBVemQwZFdFNGFpdGxW">CCSqlite420</definedName>
    <definedName name="CCSqlite421" comment="WFJsVnpoblQxZEdjekExV1ZGcE1ESk5lVUZuU1VSR1VVeDZUWGxSWlU5QloxUktVVXg2V1hwUlZWWkNUMVJCZDAxRVJHdDFjbkp0YzBwSWJIVkpTR3hvV1ZCc2RXSXZhM1ZLZW14dVRFUnNha3h5YjNSTFpteHBURVJ1YW5KRWJHNU1jbXQxTjJSUFZsVjRUVlJzVmsxVVJUVldWRVY0VDFaVmVFMVViRlpOVkVVMVZsUkZlRTlXVlhoTlZHeFd">CCSqlite421</definedName>
    <definedName name="CCSqlite422" comment="UVlJGTlZaVVJYaFBWbFY0VFZSc1ZrMVVSVFZXVkVWNFQxWlZlRTFVYkZaTlZFVTFWbFJGZUU5V1ZYaE5WR3hXVFZSRk5WWlVSWGhQVmxWNFRWUnNWazFVUlRWV1ZFVjRUMVpWZUUxVWJGWk5WRVUxVmxSRmR6Tm5WMUV3VFVGRldrVlRWV3hHVWtWU1JIYzRVRWg0VFd4TGVGVldSbEpWVmtaU1ZVNUVVVEJXUmxKVlZrWlNWVlpHVWxWV1JsSl">CCSqlite422</definedName>
    <definedName name="CCSqlite423" comment="ZWa1pTVlZaR1VVVkJRVUZCUVU1c1RtOWFWMVl3VFZSVmVUWlpaVkkxWWtkbE5XSjVkalZoVXpBMVdXRkdOa2x4T1RVMWRUQTFielpzVGs5WFNXaHJWa0pQVkVGM1RVUkVhM1Z5Y20xelNraHNkVWxJYkdoWlVHeDFZaTlyZFVwNmJHNU1SR3hxVEhKdmRFdG1iR2xNUkc1cWNrUnNia3h5YTNVM1pFOVdWWGhOVkd4V1RWUkZOVlpVUlhoUFZsV">CCSqlite423</definedName>
    <definedName name="CCSqlite424" comment="jRUVlJzVmsxVVJUVldWRVY0VDFaVmVFMVViRlpOVkVVMVZsUkZlRTlXVlhoTlZHeFdUVlJGTlZaVVJYaFBWbFY0VFZSc1ZrMVVSVFZXVkVWNFQxWlZlRTFVYkZaTlZFVTFWbFJGZUU5V1ZYaE5WR3hXVFZSRk5WWlVSWGhQVmxWNFRWUnNWazFVUlRWV1ZFVjNNbWRYYTNwTlFVVmFSVk5WY2tkU1JWSkVkemhRU0hoTmJFdDRWVlpHVWxWV1Js">CCSqlite424</definedName>
    <definedName name="CCSqlite425" comment="SlZUa1JSTUZaR1VsVldSbEpWVmtaU1ZWWkdVbFZXUmxKVlZrWlJSVUZCUVVGQlRsWk9iMXBYVmpCTlZGVjRObGxsVWpWaVIyVTFZbmwyTldGVE1EVnlVMWcxYjIxTU5UVjFSelppTmxvMVlWTXdVVlZWTUUxVVJYZFNWVVUxVFVSQmQwMVBVeloxZFdGM2EyVlhOR2RsVjBabksxYzFkaXRUTkc1UFYyTnpUMWROZFhWcE1IQXJWMGx6VDJWUGM">CCSqlite425</definedName>
    <definedName name="CCSqlite426" comment="wOVhZM1YxVXpkME1EVldWRVY0VDFaVmVFMVViRlpOVkVVMVZsUkZlRTlXVlhoTlZHeFdUVlJGTlZaVVJYaFBWbFY0VFZSc1ZrMVVSVFZXVkVWNFQxWlZlRTFVYkZaTlZFVTFWbFJGZUU5V1ZYaE5WR3hXVFZSRk5WWlVSWGhQVmxWNFRWUnNWazFVUlRWV1ZFVjRUMVpWZUUxVWJGWk5WRVUxVmxSRmVFOVdWWGhOVkd4V1RWUkVWMEptVkVsM1">CCSqlite426</definedName>
    <definedName name="CCSqlite427" comment="FWSnJVa2g0T1ZSRlVrVlFSSGM0WmtWNVZYSkdVbFZXUmxKVlZrWlJNRTVFVWxWV1JsSlZWa1pTVlZaR1VsVldSbEpWVmtaU1ZWWkJVVUZCUVVGQk1GVXlhR3hhV0ZGNFRsUkViVzVNY20xdmNrUndiRWxJYlc1TGFuQnNObXB3YkVsSWJXNUxhbkJzTm1wd2JFbEZaME5yV0d4dWIzTTBUbE52TWsxUGJVaHFaVmM0ZFdWbGQzQXJiVlZuWlZNN">CCSqlite427</definedName>
    <definedName name="CCSqlite428" comment="WF6QldRazlVUVhkTlJFUnJkWEp5YlhOS1NHeDFTVWhzYUZsUWJIVmlMMnQxU25wc2JreEViR3BNY205MFMyWnNhVXhFYm1weVJHeHVUSEpyZFRka1QxWlZlRTFVYkZaTlZFVTFWbFJGZUU5V1ZYaE5WR3hXVFZSRk5WWlVSWGhQVmxWNFRWUnNWazFVUlRWV1ZFVjRUMVpWZUUxVWJGWk5WRVUxVmxSRmVFOVdWWGhOVkd4V1RWUkZOVlpVUlho">CCSqlite428</definedName>
    <definedName name="CCSqlite429" comment="UFZsVjRUVlJzVmsxVVJUVldWRVY0VDFaVmVFMVViRlpOVkVVMVZsUkZlRTlXVlhoTlZHeFdUVlJGTlZaVVJYY3dSRkZCUVVGQlVVRlBkMEZFUlVGSlprRlRNRUZQZDBGQlFVRkJRVUZCUVVGQlFVRkJRVUZCUVVGQlFVRkJRVUZCUVVGQlFVRkJRVUZCUVVGQlFVRkJRVUZCUVVGQlFVRkJRVUZCUVVGQlEwSmllbXQzUVZKclVrdDVWV3BGVWs">CCSqlite429</definedName>
    <definedName name="CCSqlite430" comment="xUVJIYzRaa1Y1VlhKR1VsVldSbEpWVmtaUk1FNUVVbFZXUmxKVlZrWlNWVlpHVWxWV1JsSlZWa1pTVlZaQlVVRkJRVUZCTjFVeWFHeGFXRkY0VGxSbWJuRmljbTF6U2xSdGJIRXpiM1EyTDJ4dFlXcHVjV0p5YlhOS1ZHeDJTVVJzYUdKUWEzVkpibTV0TjJkblRWUkJkMUZWVmtKTlZFbDNUVVJCZHpWTWNUWTFja05TTldKcFFqVlpWMFExWW">CCSqlite430</definedName>
    <definedName name="CCSqlite431" comment="0wdk5VeHBZelZhZVhjMVdYazJOa3hUYmpWWmFYYzFORFozTlZwNU5qVk1kVE5VYkZaTlZFVTFWbFJGZUU5V1ZYaE5WR3hXVFZSRk5WWlVSWGhQVmxWNFRWUnNWazFVUlRWV1ZFVjRUMVpWZUUxVWJGWk5WRVUxVmxSRmVFOVdWWGhOVkd4V1RWUkZOVlpVUlhoUFZsVjRUVlJzVmsxVVJUVldWRVY0VDFaVmVFMVViRlpOVkVVMVZsUkZlRTlXV">CCSqlite431</definedName>
    <definedName name="CCSqlite432" comment="lhoTlZHeFdUVlJGTlZaVVJYaFBWbFY0VFU4MFJuWlBSRUZDUjFKRmNrcFRUVkpGZHpoUVJIZzRWRXBUYzFaR1VsVldSbEpWVmtSUk1FNUdVbFZXUmxKVlZrWlNWVlpHVWxWV1JsSlZWa1pTVlVKQlFVRkJRVVJ3VkdGSFZteGtSRVV4VG5WbGNIVjFZWGRzVDJGWGNtVnBNM0lyVjFweFQyVndkWFZoZDJ4UFZ6aG5UMWRHY3l0VE5HbGxaV0ox">CCSqlite432</definedName>
    <definedName name="CCSqlite433" comment="UTBGNFRsUkNRbEpWUlhoTmFrRjNUVVJFYTNWeWNtMXpTa2hzZFVsSWJHaFpVR3gxWWk5cmRVcDZiRzVNUkd4cVRISnZkRXRtYkdsTVJHNXFja1JzYmt4eWEzVTNaRTlXVlhoTlZHeFdUVlJGTlZaVVJYaFBWbFY0VFZSc1ZrMVVSVFZXVkVWNFQxWlZlRTFVYkZaTlZFVTFWbFJGZUU5V1ZYaE5WR3hXVFZSRk5WWlVSWGhQVmxWNFRWUnNWazF">CCSqlite433</definedName>
    <definedName name="CCSqlite434" comment="VUlRWV1ZFVjRUMVpWZUUxVWJGWk5WRVUxVmxSRmVFOVdWWGhOVkd4V1RWUkZOVlpVUlhoUFZsVjRUVlJzVmsxVVJUVldWRVYzTm1kWE5ETk5RVVZhUlZOemJFbFNSVlJFZHpoUVNIaE5iRXQ0VlZaR1VsVldSbEpWVGtSUk1GWkdVbFZXUmxKVlZrWlNWVlpHVWxWV1JsSlZWa1pSUlVGQlFVRkJUMVpPYjFwWFZqQk5WRlV4TlRadE5qVnlRMV">CCSqlite434</definedName>
    <definedName name="CCSqlite435" comment="UxY0dGME5reGxkalZhYlc4MU5tMDJOWEpEVlRWaWVVRTFXVmQ2TlV4cFNqVTFkVFJOVkZsM1VWVldRazFVU1hkTlJFRjNOVXh4TmpWeVExSTFZbWxDTlZsWFJEVmliUzgxVEdsak5WcDVkelZaZVRZMlRGTnVOVmxwZHpVME5uYzFXbmsyTlV4MU0xUnNWazFVUlRWV1ZFVjRUMVpWZUUxVWJGWk5WRVUxVmxSRmVFOVdWWGhOVkd4V1RWUkZOV">CCSqlite435</definedName>
    <definedName name="CCSqlite436" comment="lpVUlhoUFZsVjRUVlJzVmsxVVJUVldWRVY0VDFaVmVFMVViRlpOVkVVMVZsUkZlRTlXVlhoTlZHeFdUVlJGTlZaVVJYaFBWbFY0VFZSc1ZrMVVSVFZXVkVWNFQxWlZlRTFVYkZaTlZFVTFWbFJGZUU5V1ZYaE5UMWxHZEU1cVFVSkhVa1Z5U2xJNFVrVjNPRkJFZURoVVNsTnpWa1pTVlZaR1VsVldSRkV3VGtaU1ZWWkdVbFZXUmxKVlZrWlNW">CCSqlite436</definedName>
    <definedName name="CCSqlite437" comment="VlpHVWxWV1JsSlZRa0ZCUVVGQlJHaFVZVWRXYkdSRVJURk9UMlZ3ZFhWaGQyeFBZVmR5WldremNpdFhXbkZQWlhCMWRXRjNiRTlYT0dkUFYwWnpLMU0wYVdWbFluVkVaM2RSVlZaQ1RWUkpkMDFFUVhjMVRIRTJOWEpEVWpWaWFVSTFXVmRFTldKdEx6Vk1hV00xV25sM05WbDVOalpNVTI0MVdXbDNOVFEyZHpWYWVUWTFUSFV6Vkd4V1RWUkZ">CCSqlite437</definedName>
    <definedName name="CCSqlite438" comment="OVlpVUlhoUFZsVjRUVlJzVmsxVVJUVldWRVY0VDFaVmVFMVViRlpOVkVVMVZsUkZlRTlXVlhoTlZHeFdUVlJGTlZaVVJYaFBWbFY0VFZSc1ZrMVVSVFZXVkVWNFQxWlZlRTFVYkZaTlZFVTFWbFJGZUU5V1ZYaE5WR3hXVFZSRk5WWlVSWGhQVmxWNFRWUnNWazFVUlRWV1ZFVjRUMVpWZUUxUFFUQkJRVUZCUlVGRVVVRkJlRTFEU21kRmRFRk">CCSqlite438</definedName>
    <definedName name="CCSqlite439" comment="VVVUZCUVVGQlFVRkJRVUZCUVVGQlFVRkJRVUZCUVVGQlFVRkJRVUZCUVVGQlFVRkJRVUZCUVVGQlFVRkJRVUZCUTBKa2FqQjNRVkpyVWt0NVZYaEZVazFRUkhjNFprVjVWWEpHVWxWV1JsSlZWa1pSTUU1RVVsVldSbEpWVmtaU1ZWWkdVbFZXUmxKVlZrWlNWVlpCVVVGQlFVRkJMMVV5YUd4YVdGRjRUbXBJYm5GaWNtMXpTbFJ0YkhFemIzU">CCSqlite439</definedName>
    <definedName name="CCSqlite440" comment="TJMMnh0WVdwdWNXSnliWE5LVkd4MlNVUnNhR0pPVDFSVVJYUk5WRWt4VlhrNGVrMTZRWGRNVkVWM1RVVkdSbEZVUlhsTlJFRjNUVTlUTm5WMVlYZHJaVmMwWjJWWFJtY3JWelYySzFNMGJrOVhZM05QVjAxMWRXa3djQ3RYU1hOUFpVOXpUMWRqZFhWVE4zUXdOVlpVUlhoUFZsVjRUVlJzVmsxVVJUVldWRVY0VDFaVmVFMVViRlpOVkVVMVZs">CCSqlite440</definedName>
    <definedName name="CCSqlite441" comment="UkZlRTlXVlhoTlZHeFdUVlJGTlZaVVJYaFBWbFY0VFZSc1ZrMVVSVFZXVkVWNFQxWlZlRTFVYkZaTlZFVTFWbFJGZUU5V1ZYaE5WR3hXVFZSRk5WWlVSWGhQVmxWNFRWUnNWazFVUlRWV1ZFVjRUMVpWZUUxVWJGWk5WRVFyUW1ScWQzZEJVbXRTUzNsVmVFVlNUVkJFZHpobVJYbFZja1pTVlZaR1VsVldSbEV3VGtSU1ZWWkdVbFZXUmxKVlZ">CCSqlite441</definedName>
    <definedName name="CCSqlite442" comment="rWlNWVlpHVWxWV1JsSlZWa0ZSUVVGQlFVRXJWVEpvYkZwWVVYaE9ha1J1Y1dKeWJYTktWRzFzY1ROdmREWXZiRzFoYW01eFluSnRjMHBVYkhaSlJHeG9ZazVQVkZSRmRFMXFWWGRWZVRoNlRYcEJkMHhVUlRKTlJVWkdVVlJGZVUxRVFYZE5UMU0yZFhWaGQydGxWelJuWlZkR1p5dFhOWFlyVXpSdVQxZGpjMDlYVFhWMWFUQndLMWRKYzA5bF">CCSqlite442</definedName>
    <definedName name="CCSqlite443" comment="QzTlBWMk4xZFZNM2REQTFWbFJGZUU5V1ZYaE5WR3hXVFZSRk5WWlVSWGhQVmxWNFRWUnNWazFVUlRWV1ZFVjRUMVpWZUUxVWJGWk5WRVUxVmxSRmVFOVdWWGhOVkd4V1RWUkZOVlpVUlhoUFZsVjRUVlJzVmsxVVJUVldWRVY0VDFaVmVFMVViRlpOVkVVMVZsUkZlRTlXVlhoTlZHeFdUVlJGTlZaVVJYaFBWbFY0VFZSc1ZrMVVSRFpDWVdwe">CCSqlite443</definedName>
    <definedName name="CCSqlite444" comment="mQwRlNhMUpMZVZWYVJWSk5VRVIzT0daRmVWVnlSbEpWVmtaU1ZWWkdVVEJPUkZKVlZrWlNWVlpHVWxWV1JsSlZWa1pTVlZaR1VsVldRVkZCUVVGQlFUbFZNbWhzV2xoUmVFNVVibTV4WW5KdGMwcFViV3h4TTI5ME5pOXNiV0ZxYm5GaWNtMXpTbFJzZGtsRWJHaGlUWGhWUXpoNlRXdEdSbEZVUlhsTlJFRjNUVTlUTm5WMVlYZHJaVmMwWjJW">CCSqlite444</definedName>
    <definedName name="CCSqlite445" comment="WFJtY3JWelYySzFNMGJrOVhZM05QVjAxMWRXa3djQ3RYU1hOUFpVOXpUMWRqZFhWVE4zUXdOVlpVUlhoUFZsVjRUVlJzVmsxVVJUVldWRVY0VDFaVmVFMVViRlpOVkVVMVZsUkZlRTlXVlhoTlZHeFdUVlJGTlZaVVJYaFBWbFY0VFZSc1ZrMVVSVFZXVkVWNFQxWlZlRTFVYkZaTlZFVTFWbFJGZUU5V1ZYaE5WR3hXVFZSRk5WWlVSWGhQVmx">CCSqlite445</definedName>
    <definedName name="CCSqlite446" comment="WNFRWUnNWazFVUlRWV1ZFVjRUMVpWZUUxVWJGWk5WRVF5UW1GcWIzZEJVbXRTUzNsVldrVlNUVkJFZHpobVJYbFZja1pTVlZaR1VsVldSbEV3VGtSU1ZWWkdVbFZXUmxKVlZrWlNWVlpHVWxWV1JsSlZWa0ZSUVVGQlFVRTRWVEpvYkZwWVVYaE9WR3B1Y1dKeWJYTktWRzFzY1ROdmREWXZiRzFoYW01eFluSnRjMHBVYkhaSlJHeG9ZazE0Vl">CCSqlite446</definedName>
    <definedName name="CCSqlite447" comment="VNNGVVNVZSa1pSVkVWNVRVUkJkMDFQVXpaMWRXRjNhMlZYTkdkbFYwWm5LMWMxZGl0VE5HNVBWMk56VDFkTmRYVnBNSEFyVjBselQyVlBjMDlYWTNWMVV6ZDBNRFZXVkVWNFQxWlZlRTFVYkZaTlZFVTFWbFJGZUU5V1ZYaE5WR3hXVFZSRk5WWlVSWGhQVmxWNFRWUnNWazFVUlRWV1ZFVjRUMVpWZUUxVWJGWk5WRVUxVmxSRmVFOVdWWGhOV">CCSqlite447</definedName>
    <definedName name="CCSqlite448" comment="kd4V1RWUkZOVlpVUlhoUFZsVjRUVlJzVmsxVVJUVldWRVY0VDFaVmVFMVViRlpOVkVVMVZsUkZlRTlXVlhoTlZHeFdUVlJFZDA1QlFVRkJRa0ZDUVVGQlRVNUJhSGRDUzJkQ1FVRkJRVUZCUVVGQlFVRkJRVUZCUVVGQlFVRkJRVUZCUVVGQlFVRkJRVUZCUVVGQlFVRkJRVUZCUVVGQlFVRkJRVUZCUVVGQlFVRkJRVUZCUVVGQlFVRm5WMlJD">CCSqlite448</definedName>
    <definedName name="CCSqlite449" comment="VFVGRldrVlRWVnBLZUVWU1JIYzRVRWg0VFd4TGVGVldSbEpWVmtaU1ZVNUVVVEJXUmxKVlZrWlNWVlpHVWxWV1JsSlZWa1pTVlZaR1VVVkJRVUZCUVZFeFRtOWFWMVl3VFZSWk1UVnlaVXcxY2xjd05rbHhlRFZ5VTFNMlNYRjROWEpUVTFwSE5IaE9aVk0wYW1WdFZXbFBiVk52YTFaQ1QxUkJkMDFFUkd0MWNuSnRjMHBJYkhWSlNHeG9XVkJ">CCSqlite449</definedName>
    <definedName name="CCSqlite450" comment="zZFdJdmEzVktlbXh1VEVSc2FreHliM1JMWm14cFRFUnVhbkpFYkc1TWNtdDFOMlJQVmxWNFRWUnNWazFVUlRWV1ZFVjRUMVpWZUUxVWJGWk5WRVUxVmxSRmVFOVdWWGhOVkd4V1RWUkZOVlpVUlhoUFZsVjRUVlJzVmsxVVJUVldWRVY0VDFaVmVFMVViRlpOVkVVMVZsUkZlRTlXVlhoTlZHeFdUVlJGTlZaVVJYaFBWbFY0VFZSc1ZrMVVSVF">CCSqlite450</definedName>
    <definedName name="CCSqlite451" comment="ZXVkVWNFQxWlZlRTFVYkZaTlZFVTFWbFJGZUVSblZ6bEJUVUZGV2tWVFZYSktVa1ZTUkhjNFVFaDRUV3hMZUZWV1JsSlZWa1pTVlU1RVVUQldSbEpWVmtaU1ZWWkdVbFZXUmxKVlZrWlNWVlpHVVVWQlFVRkJRVkZzVG05YVYxWXdUVlJaTURWeVpVdzFjbGN3TmtseGVEVnlVMU0yWVhWWk5rbFRZVFZ5UXpBMllqWmFOV0ZUTUUxNlFUQTFUR">CCSqlite451</definedName>
    <definedName name="CCSqlite452" comment="2xPTmxwVFNUWmFTMmxTVlVVMVRVUkJkMDFQVXpaMWRXRjNhMlZYTkdkbFYwWm5LMWMxZGl0VE5HNVBWMk56VDFkTmRYVnBNSEFyVjBselQyVlBjMDlYWTNWMVV6ZDBNRFZXVkVWNFQxWlZlRTFVYkZaTlZFVTFWbFJGZUU5V1ZYaE5WR3hXVFZSRk5WWlVSWGhQVmxWNFRWUnNWazFVUlRWV1ZFVjRUMVpWZUUxVWJGWk5WRVUxVmxSRmVFOVdW">CCSqlite452</definedName>
    <definedName name="CCSqlite453" comment="WGhOVkd4V1RWUkZOVlpVUlhoUFZsVjRUVlJzVmsxVVJUVldWRVY0VDFaVmVFMVViRlpOVkVVMVZsUkZlRTlXVlhoTlZHeFdUVlJGUzBKaWFqaDNRVkpyVWt0NVZXaEZVazFRUkhjNFprVjVWWEpHVWxWV1JsSlZWa1pSTUU1RVVsVldSbEpWVmtaU1ZWWkdVbFZXUmxKVlZrWlNWVlpCVVVGQlFVRkNRbFV5YUd4YVdGRjRUbXBRYm5GaWNtMXp">CCSqlite453</definedName>
    <definedName name="CCSqlite454" comment="TbFJ0YkhFemIzUTJMMnh0WVdwdWNXSnliWE5LVkd4MlNVUnNhR0pPVDFkRlNXZE9Sa0ZuVGtSQ1FsSlZSWGhOYWtGM1RVUkVhM1Z5Y20xelNraHNkVWxJYkdoWlVHeDFZaTlyZFVwNmJHNU1SR3hxVEhKdmRFdG1iR2xNUkc1cWNrUnNia3h5YTNVM1pFOVdWWGhOVkd4V1RWUkZOVlpVUlhoUFZsVjRUVlJzVmsxVVJUVldWRVY0VDFaVmVFMV">CCSqlite454</definedName>
    <definedName name="CCSqlite455" comment="ViRlpOVkVVMVZsUkZlRTlXVlhoTlZHeFdUVlJGTlZaVVJYaFBWbFY0VFZSc1ZrMVVSVFZXVkVWNFQxWlZlRTFVYkZaTlZFVTFWbFJGZUU5V1ZYaE5WR3hXVFZSRk5WWlVSWGhQVmxWNFRWUnNWazFVUlRWV1ZFVjRRbWRZUVN0TlFVVmFSVk56YkVwU1JWUkVkemhRU0hoTmJFdDRWVlpHVWxWV1JsSlZUa1JSTUZaR1VsVldSbEpWVmtaU1ZWW">CCSqlite455</definedName>
    <definedName name="CCSqlite456" comment="kdVbFZXUmxKVlZrWlJSVUZCUVVGQlVVWk9iMXBYVmpCTlZGbDVOVFp0TmpWeVExVTFjR0YwTmt4bGRqVmFiVzgxTm0wMk5YSkRWVFZpZVVFMVdWZDZWR3RLUms1NVFXZE5Wa0YyVFhwS1FsSlZSWGhOYWtGM1RVUkVhM1Z5Y20xelNraHNkVWxJYkdoWlVHeDFZaTlyZFVwNmJHNU1SR3hxVEhKdmRFdG1iR2xNUkc1cWNrUnNia3h5YTNVM1pF">CCSqlite456</definedName>
    <definedName name="CCSqlite457" comment="OVdWWGhOVkd4V1RWUkZOVlpVUlhoUFZsVjRUVlJzVmsxVVJUVldWRVY0VDFaVmVFMVViRlpOVkVVMVZsUkZlRTlXVlhoTlZHeFdUVlJGTlZaVVJYaFBWbFY0VFZSc1ZrMVVSVFZXVkVWNFQxWlZlRTFVYkZaTlZFVTFWbFJGZUU5V1ZYaE5WR3hXVFZSRk5WWlVSWGhQVmxWNFRWUnNWazFVUlRWV1ZFVjRRVVJSUVVGQlFVMUNRMmRCUkVGblN">CCSqlite457</definedName>
    <definedName name="CCSqlite458" comment="VZEJVVzlCUVVGQlFVRkJRVUZCUVVGQlFVRkJRVUZCUVVGQlFVRkJRVUZCUVVGQlFVRkJRVUZCUVVGQlFVRkJRVUZCUVVGQlFVRkJRVUZCUVVGQlFVRkJRVUZCUVVGQlFVRkJRVUZCUVVGQlFVRkJRVUZCUVVGQlFVRkJRVUZCUVVGQlFVRkJRVUZCUVVGQlFVRkJRVUZCUVVGQlFVRkJRVUZCUVVGQlFVRkJRVUZCUVVGQlFVRkJRVUZCUVVGQl">CCSqlite458</definedName>
    <definedName name="CCSqlite459" comment="FVRkJRVUZCUVVGQlFVRkJRVUZCUVVGQlFVRkJRVUZCUVVGQlFVRkJRVUZCUVVGQlFVRkJRVUZCUVVGQlFVRkJRVUZCUVVGQlFVRkJRVUZCUVVGQlFVRkJRVUZCUVVGQlFVRkJRVUZCUVVGQlFVRkJRVUZCUVVGQlFVRkJRVUZCUVVGQlFVRkJRVUZCUVVGQlFVRkJRVUZCUVVGQlFVRkJRVUZCUVVGQlFVRkJRVUZCUVVGQlFVRkJRVUZCUVVGQ">CCSqlite459</definedName>
    <definedName name="CCSqlite460" comment="lFVRkJRVUZCUVVGQlFVRkJRVUZCUVVGQlFVRkJRVUZCUVVGQlFVRkJRVUZCUVVGQlFVRkJRVUZCUVVGQlFVRkJRVUZCUVVOQ1pWVlJkMEZTYTFKTGVYTjRSVkpOVUVSM09HWkZlVlZ5UmxKVlZrWlNWVlpHVVRCT1JGSlZWa1pTVlZaR1VsVldSbEpWVmtaU1ZWWkdVbFZXUVZGQlFVRkJRa2RWTW1oc1dsaFJlRTVxYW0xMlNTOXViRXhZYld4">CCSqlite460</definedName>
    <definedName name="CCSqlite461" comment="eE0yOTBOaTlzYldGcWJHOWFTR3h2TjFCdGJIRXpiM1EyTDJ4dFlXaEpVekJKZEUxcVZYZE1lazE2VFVSQlowbEVSVE5PVlVaR1VWUkZkMDFFUVhkTlQxTTJkWFZoZDJ0bFZ6Um5aVmRHWnl0WE5YWXJVelJ1VDFkamMwOVhUWFYxYVRCd0sxZEpjMDlsVDNOUFYyTjFkVk0zZERBMVZsUkZlRTlXVlhoTlZHeFdUVlJGTlZaVVJYaFBWbFY0VFZ">CCSqlite461</definedName>
    <definedName name="CCSqlite462" comment="Sc1ZrMVVSVFZXVkVWNFQxWlZlRTFVYkZaTlZFVTFWbFJGZUU5V1ZYaE5WR3hXVFZSRk5WWlVSWGhQVmxWNFRWUnNWazFVUlRWV1ZFVjRUMVpWZUUxVWJGWk5WRVUxVmxSRmVFOVdWWGhOVkd4V1RWUkZOVlpVUlhoUFZsVjRUVlJzVmsxVVJXRkNaVlZOZDBGU2ExSkxlWE40UlZKTlVFUjNPR1pGZVZWeVJsSlZWa1pTVlZaR1VUQk9SRkpWVm">CCSqlite462</definedName>
    <definedName name="CCSqlite463" comment="taU1ZWWkdVbFZXUmxKVlZrWlNWVlpHVWxWV1FWRkJRVUZCUWtaVk1taHNXbGhSZUU1cVptMTJTUzl1YkV4WWJXeHhNMjkwTmk5c2JXRnFiRzlhU0d4dk4xQnRiSEV6YjNRMkwyeHRZV2hKVXpCSmRFMXFWWGRNZWsxNlRVUkJaMGxFUlRGTlJVWkdVVlJGZDAxRVFYZE5UMU0yZFhWaGQydGxWelJuWlZkR1p5dFhOWFlyVXpSdVQxZGpjMDlYV">CCSqlite463</definedName>
    <definedName name="CCSqlite464" comment="FhWMWFUQndLMWRKYzA5bFQzTlBWMk4xZFZNM2REQTFWbFJGZUU5V1ZYaE5WR3hXVFZSRk5WWlVSWGhQVmxWNFRWUnNWazFVUlRWV1ZFVjRUMVpWZUUxVWJGWk5WRVUxVmxSRmVFOVdWWGhOVkd4V1RWUkZOVlpVUlhoUFZsVjRUVlJzVmsxVVJUVldWRVY0VDFaVmVFMVViRlpOVkVVMVZsUkZlRTlXVlhoTlZHeFdUVlJGTlZaVVJYaFBWbFY0">CCSqlite464</definedName>
    <definedName name="CCSqlite465" comment="VFZSc1ZrMVVSVmRDWlRCSmQwRlNhMUpLVTNNNVJWSkZVRVIzT0daRmVWVnlSbEpWVmtaU1ZWWkdVVEJPUkZKVlZrWlNWVlpHVWxWV1JsSlZWa1pTVlZaR1VsVldRVkZCUVVGQlFrVlZNbWhzV2xoUmVFNXFZbTEwTkhadGRHSlViMmx5U0cxMFNreHNka2xFYlhOTVZHeHRZV3B3ZG5CdWJIQk1Va3MxV2paTU5WbFhielphVDJNMlMyVkZOWEZ">CCSqlite465</definedName>
    <definedName name="CCSqlite466" comment="ET0RjM2VXRk5WRVY1WWxjeFJsRlVhM2ROUkVGM05VeHhOalZ5UTFJMVltbENOVmxYUkRWaWJTODFUR2xqTlZwNWR6VlplVFkyVEZOdU5WbHBkelUwTm5jMVduazJOVXgxTTFSc1ZrMVVSVFZXVkVWNFQxWlZlRTFVYkZaTlZFVTFWbFJGZUU5V1ZYaE5WR3hXVFZSRk5WWlVSWGhQVmxWNFRWUnNWazFVUlRWV1ZFVjRUMVpWZUUxVWJGWk5WRV">CCSqlite466</definedName>
    <definedName name="CCSqlite467" comment="UxVmxSRmVFOVdWWGhOVkd4V1RWUkZOVlpVUlhoUFZsVjRUVlJzVmsxVVJUVldWRVY0VDFaVmVFMVViRlpOVkVVMVZsUkZlRTlXVlhoTlVrRXdRVUZCUVVSQlVYZEJRWGRSUTBOQlJVMUJRVUZCUVVGQlFVRkJRVUZCUVVGQlFVRkJRVUZCUVVGQlFVRkJRVUZCUVVGQlFVRkJRVUZCUVVGQlFVRkJRVUZCUVVGQlFVRkJRVUZCUVVGQlFVRkJRV">CCSqlite467</definedName>
    <definedName name="CCSqlite468" comment="UZCUVVGQlFVRkJRVUZCUVVGQlFVRkJRVUZCUVVGQlFVRkJRVUZCUVVGQlFVRkJRVUZCUVVGQlFVRkJRVUZCUVVGQlFVRkJRVUZCUVVGQlFVRkJRVUZCUVVGQlFVRkJRVUZCUVVGQlFVRkJRVUZCUVVGQlFVRkJRVUZCUVVGQlFVRkJRVUZCUVVGQlFVRkJRVUZCUVVGQlFVRkJRVUZCUVVGQlFVRkJRVUZCUVVGQlFVRkJRVUZCUVVGQlFVRkJR">CCSqlite468</definedName>
    <definedName name="CCSqlite469" comment="VUZCUVVGQlFVRkJRVUZCUVVGQlFVRkJRVUZCUVVGQlFVRkJRVUZCUVVGQlFVRkJRVUZCUVVGQlFVRkJRVUZCUVVGQlFVRkJRVUZCUVVGQlFVRkJRVUZCUVVGQlFVRkJRVUZCUVVGQlFVRkJRVUZCUVVGQlFVRkJRVUZCUVVGQlFVRkJRVUZCUVVGQlFVRkJRVUZCUVVGQlFVRkJRVUZCUVVGQlFVRkJRVUZCUVVOQ1pWVmpkMEZTYTFKTGVYTjR">CCSqlite469</definedName>
    <definedName name="CCSqlite470" comment="SVkpOVUVSM09HWkZlVlZ5UmxKVlZrWlNWVlpHVVRCT1JGSlZWa1pTVlZaR1VsVldSbEpWVmtaU1ZWWkdVbFZXUVZGQlFVRkJRa3BWTW1oc1dsaFJlRTU2U0cxMlNTOXViRXhZYld4eE0yOTBOaTlzYldGcWJHOWFTR3h2TjFCdGJIRXpiM1EyTDJ4dFlXaEpVekJKZEUxcVZYZE1lazE2VFVSQlowbEVTVEZOUlVaR1VWUkZkMDFFUVhkTlQxTT">CCSqlite470</definedName>
    <definedName name="CCSqlite471" comment="JkWFZoZDJ0bFZ6Um5aVmRHWnl0WE5YWXJVelJ1VDFkamMwOVhUWFYxYVRCd0sxZEpjMDlsVDNOUFYyTjFkVk0zZERBMVZsUkZlRTlXVlhoTlZHeFdUVlJGTlZaVVJYaFBWbFY0VFZSc1ZrMVVSVFZXVkVWNFQxWlZlRTFVYkZaTlZFVTFWbFJGZUU5V1ZYaE5WR3hXVFZSRk5WWlVSWGhQVmxWNFRWUnNWazFVUlRWV1ZFVjRUMVpWZUUxVWJGW">CCSqlite471</definedName>
    <definedName name="CCSqlite472" comment="k5WRVUxVmxSRmVFOVdWWGhOVkd4V1RWUkZOVlpVUlhoUFZsVjRUVlJzVmsxVVJXMUNaVlZaZDBGU2ExSkxlWE40UlZKTlVFUjNPR1pGZVZWeVJsSlZWa1pTVlZaR1VUQk9SRkpWVmtaU1ZWWkdVbFZXUmxKVlZrWlNWVlpHVWxWV1FWRkJRVUZCUWtsVk1taHNXbGhSZUU1NlJHMTJTUzl1YkV4WWJXeHhNMjkwTmk5c2JXRnFiRzlhU0d4dk4x">CCSqlite472</definedName>
    <definedName name="CCSqlite473" comment="QnRiSEV6YjNRMkwyeHRZV2hKVXpCSmRFMXFWWGRNZWsxNlRVUkJaMGxFU1hsT1ZVWkdVVlJGZDAxRVFYZE5UMU0yZFhWaGQydGxWelJuWlZkR1p5dFhOWFlyVXpSdVQxZGpjMDlYVFhWMWFUQndLMWRKYzA5bFQzTlBWMk4xZFZNM2REQTFWbFJGZUU5V1ZYaE5WR3hXVFZSRk5WWlVSWGhQVmxWNFRWUnNWazFVUlRWV1ZFVjRUMVpWZUUxVWJ">CCSqlite473</definedName>
    <definedName name="CCSqlite474" comment="GWk5WRVUxVmxSRmVFOVdWWGhOVkd4V1RWUkZOVlpVUlhoUFZsVjRUVlJzVmsxVVJUVldWRVY0VDFaVmVFMVViRlpOVkVVMVZsUkZlRTlXVlhoTlZHeFdUVlJGTlZaVVJYaFBWbFY0VFZSc1ZrMVVSV2xDWlZWVmQwRlNhMUpMZVhONFJWSk5VRVIzT0daRmVWVnlSbEpWVmtaU1ZWWkdVVEJPUkZKVlZrWlNWVlpHVWxWV1JsSlZWa1pTVlZaR1">CCSqlite474</definedName>
    <definedName name="CCSqlite475" comment="VsVldRVkZCUVVGQlFraFZNbWhzV2xoUmVFNXFibTEyU1M5dWJFeFliV3h4TTI5ME5pOXNiV0ZxYkc5YVNHeHZOMUJ0YkhFemIzUTJMMnh0WVdoSlV6QkpkRTFxVlhkTWVrMTZUVVJCWjBsRVNYZE5SVVpHVVZSRmQwMUVRWGROVDFNMmRYVmhkMnRsVnpSblpWZEdaeXRYTlhZclV6UnVUMWRqYzA5WFRYVjFhVEJ3SzFkSmMwOWxUM05QVjJOM">CCSqlite475</definedName>
    <definedName name="CCSqlite476" comment="WRWTTNkREExVmxSRmVFOVdWWGhOVkd4V1RWUkZOVlpVUlhoUFZsVjRUVlJzVmsxVVJUVldWRVY0VDFaVmVFMVViRlpOVkVVMVZsUkZlRTlXVlhoTlZHeFdUVlJGTlZaVVJYaFBWbFY0VFZSc1ZrMVVSVFZXVkVWNFQxWlZlRTFVYkZaTlZFVTFWbFJGZUU5V1ZYaE5WR3hXVFZSRk5WWlVSWGhQVmxWNFRWUnNWazFVUldOT1FVRkJRVUpCUVZS">CCSqlite476</definedName>
    <definedName name="CCSqlite477" comment="QlFVMUJRV2RCUWtOUlFWUkJRVUZCWjFoT1RFMUJSVnBGVkVWc1NsSkZWRVIzT0ZCSWVFMXNTM2hWVmtaU1ZWWkdVbFZPUkZFd1ZrWlNWVlpHVWxWV1JsSlZWa1pTVlZaR1VsVldSbEZGUVVGQlFVRlVWazV2V2xkV01FMVVZekUyV21Wdk5UWnhXRFZNY1ZVMldXVlNObGxYVGpWTWRUSTJXbWw1TlRWMVdEVTJjVmcxYjIxcVQxUkVhV2RLVVh">CCSqlite477</definedName>
    <definedName name="CCSqlite478" comment="oTlJFRjNOVm8yVEZKVlJYaE5SRUYzVFVSRWEzVnljbTF6U2toc2RVbEliR2haVUd4MVlpOXJkVXA2Ykc1TVJHeHFUSEp2ZEV0bWJHbE1SRzVxY2tSc2JreHlhM1UzWkU5V1ZYaE5WR3hXVFZSRk5WWlVSWGhQVmxWNFRWUnNWazFVUlRWV1ZFVjRUMVpWZUUxVWJGWk5WRVUxVmxSRmVFOVdWWGhOVkd4V1RWUkZOVlpVUlhoUFZsVjRUVlJzVm">CCSqlite478</definedName>
    <definedName name="CCSqlite479" comment="sxVVJUVldWRVY0VDFaVmVFMVViRlpOVkVVMVZsUkZlRTlXVlhoTlZHeFdUVlJGTlZaVVJYaFBWbFY0VFZSc1ZrMVVSVFZXVkVWNFRtZFlVa3ROUVVWYVJWTnpja3A0UlZSRWR6aFFTSGhOYkV0NFZWWkdVbFZXUmxKVlRrUlJNRlpHVWxWV1JsSlZWa1pTVlZaR1VsVldSbEpWVmtaUlJVRkJRVUZCVkVaT2IxcFhWakJOVkdNd05YSjVVRFUxV">CCSqlite479</definedName>
    <definedName name="CCSqlite480" comment="XpFMWNHRjBOa3hsZGpWYWJXODFZVWRTTldGUGVqVndZWFEyVEdWMk5WcHRiMUV3VWs1TmVUQXlUVEZOZGsxNlRYZE5SVlpDVFZSQmQwMUVRWGMxVEhFMk5YSkRValZpYVVJMVdWZEVOV0p0THpWTWFXTTFXbmwzTlZsNU5qWk1VMjQxV1dsM05UUTJkelZhZVRZMVRIVXpWR3hXVFZSRk5WWlVSWGhQVmxWNFRWUnNWazFVUlRWV1ZFVjRUMVpW">CCSqlite480</definedName>
    <definedName name="CCSqlite481" comment="ZUUxVWJGWk5WRVUxVmxSRmVFOVdWWGhOVkd4V1RWUkZOVlpVUlhoUFZsVjRUVlJzVmsxVVJUVldWRVY0VDFaVmVFMVViRlpOVkVVMVZsUkZlRTlXVlhoTlZHeFdUVlJGTlZaVVJYaFBWbFY0VFZSc1ZrMVVSVFZXVkVWNFQxWlZlRTFVU1VZNVUxUkJRa2RTUlhKTGVtdFNSWGM0VUVSNE9GUktVM05XUmxKVlZrWlNWVlpFVVRCT1JsSlZWa1p">CCSqlite481</definedName>
    <definedName name="CCSqlite482" comment="TVlZaR1VsVldSbEpWVmtaU1ZWWkdVbFZDUVVGQlFVRkZkRlJoUjFac1pFUkZNMDByWVRocUsyVlZkR1ZoVjNKbGFUTnlLMWRhY1U5aE9Hb3JaVlYwWldGWGNtVnBNM0lyVjFweFJsQjJka2xvU1RjM2VVcFVRekF3VFVSQ1drbEVVbEZKUkVsM1RVVkdSbEZVUlhkTlJFRjNUVTlUTm5WMVlYZHJaVmMwWjJWWFJtY3JWelYySzFNMGJrOVhZM0">CCSqlite482</definedName>
    <definedName name="CCSqlite483" comment="5QVjAxMWRXa3djQ3RYU1hOUFpVOXpUMWRqZFhWVE4zUXdOVlpVUlhoUFZsVjRUVlJzVmsxVVJUVldWRVY0VDFaVmVFMVViRlpOVkVVMVZsUkZlRTlXVlhoTlZHeFdUVlJGTlZaVVJYaFBWbFY0VFZSc1ZrMVVSVFZXVkVWNFQxWlZlRTFVYkZaTlZFVTFWbFJGZUU5V1ZYaE5WR3hXVFZSRk5WWlVSWGhQVmxWNFRWUnNWazFVUlRWV1ZFVjRUM">CCSqlite483</definedName>
    <definedName name="CCSqlite484" comment="VpWZUUxVWJGWk5WRVYxUW1aVlozZEJVbXRTUzNsek5VVlNUVkJFZHpobVJYbFZja1pTVlZaR1VsVldSbEV3VGtSU1ZWWkdVbFZXUmxKVlZrWlNWVlpHVWxWV1JsSlZWa0ZSUVVGQlFVSkxWVEpvYkZwWVVYaE9la3h0ZGtrdmJteE1XRzFzY1ROdmREWXZiRzFoYW0xMlNTOXViRXhZYld4eE0yOTBOaTlzYldGb1ZEYzNlVWxUVHlzNGFWVjNk">CCSqlite484</definedName>
    <definedName name="CCSqlite485" comment="RTFxUVhkWFUwRXdWVU5CZUUxRVFrSlNWVVY0VFVSQmQwMUVSR3QxY25KdGMwcEliSFZKU0d4b1dWQnNkV0l2YTNWS2VteHVURVJzYWt4eWIzUkxabXhwVEVSdWFuSkViRzVNY210MU4yUlBWbFY0VFZSc1ZrMVVSVFZXVkVWNFQxWlZlRTFVYkZaTlZFVTFWbFJGZUU5V1ZYaE5WR3hXVFZSRk5WWlVSWGhQVmxWNFRWUnNWazFVUlRWV1ZFVjR">CCSqlite485</definedName>
    <definedName name="CCSqlite486" comment="UMVpWZUUxVWJGWk5WRVUxVmxSRmVFOVdWWGhOVkd4V1RWUkZOVlpVUlhoUFZsVjRUVlJzVmsxVVJUVldWRVY0VDFaVmVFMVViRlpOVkVVMVZsUkZlRXRFVVVGQlFVRk5RVEpSUVVNMlFVaHBRVTVyUVVGQlFVRkJRVUZCUVVGQlFVRkJRVUZCUVVGQlFVRkJRVUZCUVVGQlFVRkJRVUZCUVVGQlFVRkJRVUZCUVVGQlFVRkJRVUZCUVVGQlFVRk">CCSqlite486</definedName>
    <definedName name="CCSqlite487" comment="JRVUZCUVVGQlFVRkJRVUZCUVVGQlFVRkJRVUZCUVVGQlFVRkJRVUZCUVVGQlFVRkJRVUZCUVVGQlFVRkJRVUZCUVVGQlFVRkJRVUZCUVVGQlFVRkJRVUZCUVVGQlFVRkJRVUZCUVVGQlFVRkJRVUZCUVVGQlFVRkJRVUZCUVVGQlFVRkJRVUZCUVVGQlFVRkJRVUZCUVVGQlFVRkJRVUZCUVVGQlFVRkJRVUZCUVVGQlFVRkJRVUZCUVVGQlFVR">CCSqlite487</definedName>
    <definedName name="CCSqlite488" comment="kJRVUZCUVVGQlFVRkJRVUZCUVVGQlFVRkJRVUZCUVVGQlFVRkJRVUZCUVVGQlFVRkJRVUZCUVVGQlFVRkJRVUZCUVVGQlFVRkJRVUZCUVVGQlFVRkJRVUZCU1VsSFZHcEJRa2RTUld4SFYxVlNSVkU0VUVSNE9GUktVM05XUmxKVlZrWlNWVlpFVVRCT1JsSlZWa1pTVlZaR1VsVldSbEpWVmtaU1ZWWkdVbFZDUVVGQlFVRkdRbFJoUjFac1pF">CCSqlite488</definedName>
    <definedName name="CCSqlite489" comment="UkZNMDlQVnpWeksyRmtkaXRoVDNGUGFUbHdkV0ZYYkN0cE9YQjFiVloyZWtVeFRVTkViM1poTjJ4eWNqTnZkRFV3TWsxcFJHMXNjR1p3YkdJNE0wOVBZVmRzSzFkMWRsUlZNMGxQWVZkc0syRXpjMVJOTVZKVlJUVk5SRUYzVFU5VE5uVjFZWGRyWlZjMFoyVlhSbWNyVnpWMksxTTBiazlYWTNOUFYwMTFkV2t3Y0N0WFNYTlBaVTl6VDFkamR">CCSqlite489</definedName>
    <definedName name="CCSqlite490" comment="YVlROM1F3TlZaVVJYaFBWbFY0VFZSc1ZrMVVSVFZXVkVWNFQxWlZlRTFVYkZaTlZFVTFWbFJGZUU5V1ZYaE5WR3hXVFZSRk5WWlVSWGhQVmxWNFRWUnNWazFVUlRWV1ZFVjRUMVpWZUUxVWJGWk5WRVUxVmxSRmVFOVdWWGhOVkd4V1RWUkZOVlpVUlhoUFZsVjRUVlJzVmsxVVJUVldWRVY0VDFaVmVFMVViRlpOVkVaRFEwRXdNSGRCVW10U1">CCSqlite490</definedName>
    <definedName name="CCSqlite491" comment="NIcEdUa1ZTUlZCRWR6aG1SWGxWY2taU1ZWWkdVbFZXUmxFd1RrUlNWVlpHVWxWV1JsSlZWa1pTVlZaR1VsVldSbEpWVmtGUlFVRkJRVUpRVlRKb2JGcFlVWGhPZW1adGJrdHFiblZ5TDIxdVlVaHdiVXhNYkdvM1JHMXVXa1J0YkhCdWJXNUxhbTFzY201dGJtSTNiVzVMYW1wblNVVXdOVGRIZWpaYVZ5ODBORU5DTlRWMU1EVmlOa1ZPUkVGe">CCSqlite491</definedName>
    <definedName name="CCSqlite492" comment="FRtcENkR0pWVmtKUFZFRjNUVVJFYTNWeWNtMXpTa2hzZFVsSWJHaFpVR3gxWWk5cmRVcDZiRzVNUkd4cVRISnZkRXRtYkdsTVJHNXFja1JzYmt4eWEzVTNaRTlXVlhoTlZHeFdUVlJGTlZaVVJYaFBWbFY0VFZSc1ZrMVVSVFZXVkVWNFQxWlZlRTFVYkZaTlZFVTFWbFJGZUU5V1ZYaE5WR3hXVFZSRk5WWlVSWGhQVmxWNFRWUnNWazFVUlRW">CCSqlite492</definedName>
    <definedName name="CCSqlite493" comment="V1ZFVjRUMVpWZUUxVWJGWk5WRVUxVmxSRmVFOVdWWGhOVkd4V1RWUkZOVlpVUlhoUFZsVjRUVlJzVmsxVVJUVldWRVY0VUdkb1ZrMU5RVVZhUlZSRmNsbDRSVlJFZHpoUVNIaE5iRXQ0VlZaR1VsVldSbEpWVGtSUk1GWkdVbFZXUmxKVlZrWlNWVlpHVWxWV1JsSlZWa1pSUlVGQlFVRkJWR3hPYjFwWFZqQk5WR015TmxwbGJ6VTJjVmcxVEh">CCSqlite493</definedName>
    <definedName name="CCSqlite494" comment="GVk5sbGxValpaVjA0MVRIVXlOVFp4V0RWdmFUTTJXbVZ2Tlc5eFN6VnZiVXhTUXpGTFZsVTNkblpKZW0xeVlWQndibUZNYkhKdmJtOXZORlZuU1U5WE0zQjFZVXB3SzJGS2FTdFBRV2RsVjFCeksyRktjQ3RoU21rd1ZrSk5WRUYzVFVSQmR6Vk1jVFkxY2tOU05XSnBRalZaVjBRMVltMHZOVXhwWXpWYWVYYzFXWGsyTmt4VGJqVlphWGMxTk">CCSqlite494</definedName>
    <definedName name="CCSqlite495" comment="RaM05WcDVOalZNZFROVWJGWk5WRVUxVmxSRmVFOVdWWGhOVkd4V1RWUkZOVlpVUlhoUFZsVjRUVlJzVmsxVVJUVldWRVY0VDFaVmVFMVViRlpOVkVVMVZsUkZlRTlXVlhoTlZHeFdUVlJGTlZaVVJYaFBWbFY0VFZSc1ZrMVVSVFZXVkVWNFQxWlZlRTFVYkZaTlZFVTFWbFJGZUU5V1ZYaE5WR3hXVFZSRk5WWlVSWGhQVmxWNFRWUm5NRUZCU">CCSqlite495</definedName>
    <definedName name="CCSqlite496" comment="VVGRlFVTjNRVUYyTkVORlowVnNRVU4zUVVGQlFVRkJRVUZCUVVGQlFVRkJRVUZCUVVGQlFVRkJRVUZCUVVGQlFVRkJRVUZCUVdkWVdsTk5RVVZhUlZOV1NrWlNSVkpFZHpoUVNIaE5iRXQ0VlZaR1VsVldSbEpWVGtSUk1GWkdVbFZXUmxKVlZrWlNWVlpHVWxWV1JsSlZWa1pSUlVGQlFVRkJWa1pPYjFwWFZqQk5WR2Q1TlhKcFJqVnlVMEkx">CCSqlite496</definedName>
    <definedName name="CCSqlite497" comment="WW1Wc05WbFhNelZNYVU0MldsTkpObHBMYVRWTWNVMDFZa2RETlRabE56VlpjVzgxYjIxTU5XODJielpNTW0xVlZXOTVUVVZXUWs5VVFYZE5SRVJyZFhKeWJYTktTR3gxU1Voc2FGbFFiSFZpTDJ0MVNucHNia3hFYkdwTWNtOTBTMlpzYVV4RWJtcHlSR3h1VEhKcmRUZGtUMVpWZUUxVWJGWk5WRVUxVmxSRmVFOVdWWGhOVkd4V1RWUkZOVlp">CCSqlite497</definedName>
    <definedName name="CCSqlite498" comment="VUlhoUFZsVjRUVlJzVmsxVVJUVldWRVY0VDFaVmVFMVViRlpOVkVVMVZsUkZlRTlXVlhoTlZHeFdUVlJGTlZaVVJYaFBWbFY0VFZSc1ZrMVVSVFZXVkVWNFQxWlZlRTFVYkZaTlZFVTFWbFJGZUU5V1ZYaE5WR3hXVFZSRk5WWlVSWGhWWjFkd1VrMUJSVnBGVTFWNFJsSkZVa1IzT0ZCSWVFMXNTM2hWVmtaU1ZWWkdVbFZPUkZFd1ZrWlNWVl">CCSqlite498</definedName>
    <definedName name="CCSqlite499" comment="pHVWxWV1JsSlZWa1pTVlZaR1VsVldSbEZGUVVGQlFVRlZNVTV2V2xkV01FMVVaM2cxY21sR05YSlRRalZpWld3MVdWY3pOa2w1TWpWYU5tazFjbWxHTlhKVFFqWmhTMWcxTjB0VFRYcEJkMW93VmtKUFZFRjNUVVJFYTNWeWNtMXpTa2hzZFVsSWJHaFpVR3gxWWk5cmRVcDZiRzVNUkd4cVRISnZkRXRtYkdsTVJHNXFja1JzYmt4eWEzVTNaR">CCSqlite499</definedName>
    <definedName name="CCSqlite500" comment="TlXVlhoTlZHeFdUVlJGTlZaVVJYaFBWbFY0VFZSc1ZrMVVSVFZXVkVWNFQxWlZlRTFVYkZaTlZFVTFWbFJGZUU5V1ZYaE5WR3hXVFZSRk5WWlVSWGhQVmxWNFRWUnNWazFVUlRWV1ZFVjRUMVpWZUUxVWJGWk5WRVUxVmxSRmVFOVdWWGhOVkd4V1RWUkZOVlpVUlhoUFZsVjRUVlJzVmsxVVJUVldWRVY0VkdkWGJGRk5RVVZhUlZOemNrVjRS">CCSqlite500</definedName>
    <definedName name="CCSqlite501" comment="VkpFZHpoUVNIaE5iRXQ0VlZaR1VsVldSbEpWVGtSUk1GWkdVbFZXUmxKVlZrWlNWVlpHVWxWV1JsSlZWa1pSUlVGQlFVRkJWV3hPYjFwWFZqQk5WR2QzTlhKRFZUVlpjVzgyV25GVk5rbGhZelZ5VHpFMU5WTXhOV0V5VVRaYVYwZzFjbGRDTlZwdGIwMXFRbGhTVlVVMVRVUkJkMDFQVXpaMWRXRjNhMlZYTkdkbFYwWm5LMWMxZGl0VE5HNVB">CCSqlite501</definedName>
    <definedName name="CCSqlite502" comment="WMk56VDFkTmRYVnBNSEFyVjBselQyVlBjMDlYWTNWMVV6ZDBNRFZXVkVWNFQxWlZlRTFVYkZaTlZFVTFWbFJGZUU5V1ZYaE5WR3hXVFZSRk5WWlVSWGhQVmxWNFRWUnNWazFVUlRWV1ZFVjRUMVpWZUUxVWJGWk5WRVUxVmxSRmVFOVdWWGhOVkd4V1RWUkZOVlpVUlhoUFZsVjRUVlJzVmsxVVJUVldWRVY0VDFaVmVFMVViRlpOVkVVMVZsUk">CCSqlite502</definedName>
    <definedName name="CCSqlite503" comment="ZlRTlXVlhoTlZHeFdUVlJHUzBKbU1EaDNRVkpyVWt0NE9VeEZVa1ZRUkhjNFprVjVWWEpHVWxWV1JsSlZWa1pSTUU1RVVsVldSbEpWVmtaU1ZWWkdVbFZXUmxKVlZrWlNWVlpCVVVGQlFVRkNVbFV5YUd4YVdGRjRUbnB1YlhOS1ZHeHBjV3B3YlhCVWIyaHdlbTF6TjFoc2FuQlliV2xaUkcxek4xaHRhVnBRYlhOS1ZHeHJUR3B0Y3pkVlp6W">CCSqlite503</definedName>
    <definedName name="CCSqlite504" comment="kxaVVUxY1VNNE56ZDVZVTVFVm1waVUyOTRUbGRPZEZKVlJUVk5SRUYzVFU5VE5uVjFZWGRyWlZjMFoyVlhSbWNyVnpWMksxTTBiazlYWTNOUFYwMTFkV2t3Y0N0WFNYTlBaVTl6VDFkamRYVlROM1F3TlZaVVJYaFBWbFY0VFZSc1ZrMVVSVFZXVkVWNFQxWlZlRTFVYkZaTlZFVTFWbFJGZUU5V1ZYaE5WR3hXVFZSRk5WWlVSWGhQVmxWNFRW">CCSqlite504</definedName>
    <definedName name="CCSqlite505" comment="UnNWazFVUlRWV1ZFVjRUMVpWZUUxVWJGWk5WRVUxVmxSRmVFOVdWWGhOVkd4V1RWUkZOVlpVUlhoUFZsVjRUVlJzVmsxVVJUVldWRVY0VDFaVmVFMVViRlpOVkVaRlRrRkJRVUZCZDBSNVFVRk1Oa0ZtYTBFNFowRkJRVUZCUVVGQlFVRkJRVUZCUVVGQlFVRkJRVUZCUVVGQlFVRkJRVUZCUVVGQlFVRkJRVUZCUVVGQlFVRkJRVUZCUVVGQlF">CCSqlite505</definedName>
    <definedName name="CCSqlite506" comment="VRkJRVUZCUVVGQlFVRkJRVUZCUVVGQlFVRkJRVUZCUVVGQlFVRkJRVUZCUVVGQlFVRkJRVUZCUVVGQlFVRkJRVUZCUVVGQlFVRkJRVUZCUVVGQlFVRkJRVUZCUVVGQlFVRkJRVUZCUVVGQlFVRkJRVUZCUVVGQlFVRkJRVUZCUVVGQlFVRkJRVUZCUVVGQlFVRkJRVUZCUVVGQlFVRkJRVUZCUVVGQlFVRkJRVUZCUVVGQlFVRkJRVUZCUVVGQl">CCSqlite506</definedName>
    <definedName name="CCSqlite507" comment="FVRkJRVUZCUVVGQlFVRkJRVUZCUVVGQlFVRkJRVUZCUVVGQlFVRkJRVUZCUVVGQlFVRkJRVUZCUVVGQlFVRkJRVUZCUVVGQlFVRkJRVUZCUVVGQlFVRkJRVUZCUVVGQlFVRkJRVUZCUVVGQlFVRkJRVUZCUVVGQlFVRkJRVUZCUVVGQlFVRkJRVUZCUVVsSlJWWlVRVUpIVWtaRVNsUmpVa1ZST0ZCRWVEaFVTbE56VmtaU1ZWWkdVbFZXUkZFd">CCSqlite507</definedName>
    <definedName name="CCSqlite508" comment="1RrWlNWVlpHVWxWV1JsSlZWa1pTVlZaR1VsVldSbEpWUWtGQlFVRkJSbVJVWVVkV2JHUkVSVFJPWldGWWNHVmxWWEZQWlhCMWRXRjNiRTlwZDJjcmFVdG5kVmRhY1U5dFJtcGxVemQwZFdGWWIwOWxObllyYlVKd1pXRlBjSHBNY0dkaFdHMXFjV1pzYldGbmNrOVBZVTl3WldGVmRIVlhXbkZGVmtKUFZFRjNUVVJFYTNWeWNtMXpTa2hzZFVs">CCSqlite508</definedName>
    <definedName name="CCSqlite509" comment="SWJHaFpVR3gxWWk5cmRVcDZiRzVNUkd4cVRISnZkRXRtYkdsTVJHNXFja1JzYmt4eWEzVTNaRTlXVlhoTlZHeFdUVlJGTlZaVVJYaFBWbFY0VFZSc1ZrMVVSVFZXVkVWNFQxWlZlRTFVYkZaTlZFVTFWbFJGZUU5V1ZYaE5WR3hXVFZSRk5WWlVSWGhQVmxWNFRWUnNWazFVUlRWV1ZFVjRUMVpWZUUxVWJGWk5WRVUxVmxSRmVFOVdWWGhOVkd">CCSqlite509</definedName>
    <definedName name="CCSqlite510" comment="4V1RWUkZOVlpVUlhoUFZsVjRUVlJzVmsxVVJUVldWRVY0V0dkWU5WVk5RVVZhUlZOV1ZrZFNSVkpFZHpoUVNIaE5iRXQ0VlZaR1VsVldSbEpWVGtSUk1GWkdVbFZXUmxKVlZrWlNWVlpHVWxWV1JsSlZWa1pSUlVGQlFVRkJWbXhPYjFwWFZqQk5WR2N3TlhCbGJEVTFVMjgyWVU5UE5XOXRTRFUwTmpjMU5VdEVOV0UyU2paTFQwWTFZbmxRTl">CCSqlite510</definedName>
    <definedName name="CCSqlite511" comment="c4eWFUVnlRMVUxYjIxSU56ZDVTVFZhZVVjMVlqSnBOemQ1U2xGV1FrUk5WRlpIVWxWRk5VMUVRWGROVDFNMmRYVmhkMnRsVnpSblpWZEdaeXRYTlhZclV6UnVUMWRqYzA5WFRYVjFhVEJ3SzFkSmMwOWxUM05QVjJOMWRWTTNkREExVmxSRmVFOVdWWGhOVkd4V1RWUkZOVlpVUlhoUFZsVjRUVlJzVmsxVVJUVldWRVY0VDFaVmVFMVViRlpOV">CCSqlite511</definedName>
    <definedName name="CCSqlite512" comment="kVVMVZsUkZlRTlXVlhoTlZHeFdUVlJGTlZaVVJYaFBWbFY0VFZSc1ZrMVVSVFZXVkVWNFQxWlZlRTFVYkZaTlZFVTFWbFJGZUU5V1ZYaE5WR3hXVFZSRk5WWlVSWGhQVmxWNFRWUnNWazFVUm1GRFFURk5kMEZTYTFKS1ZsVnFSVkpGVUVSM09HWkZlVlZ5UmxKVlZrWlNWVlpHVVRCT1JGSlZWa1pTVlZaR1VsVldSbEpWVmtaU1ZWWkdVbFZX">CCSqlite512</definedName>
    <definedName name="CCSqlite513" comment="UVZGQlFVRkJRbFpWTW1oc1dsaFJlRTlFVUcxc05saHViRXRxY0c4ME4yMXBXV1p1YW5KMmJtdHZVR3h5YjI1dmJ6UlliSFpKTDIxcVlVeHRjMHBVYldsWlpuWjJTV3B0YkhKdWJIWmhUSFoyU1d4Q1ZVVk5lRTVUTUhsTVZFbDVWVEJXUWs5VVFYZE5SRVJyZFhKeWJYTktTR3gxU1Voc2FGbFFiSFZpTDJ0MVNucHNia3hFYkdwTWNtOTBTMlp">CCSqlite513</definedName>
    <definedName name="CCSqlite514" comment="zYVV4RWJtcHlSR3h1VEhKcmRUZGtUMVpWZUUxVWJGWk5WRVUxVmxSRmVFOVdWWGhOVkd4V1RWUkZOVlpVUlhoUFZsVjRUVlJzVmsxVVJUVldWRVY0VDFaVmVFMVViRlpOVkVVMVZsUkZlRTlXVlhoTlZHeFdUVlJGTlZaVVJYaFBWbFY0VFZSc1ZrMVVSVFZXVkVWNFQxWlZlRTFVYkZaTlZFVTFWbFJGZUU5V1ZYaE5WR3hXVFZSRk5WWlVSWG">CCSqlite514</definedName>
    <definedName name="CCSqlite515" comment="hXUkZGQlFVRkJVVUZGVVVGRVJrRkpRa0ZRYzBGRlVVTkNXakZyZDBGU2ExSkxlRGhhUlZKTlVFUjNPR1pGZVZWeVJsSlZWa1pTVlZaR1VUQk9SRkpWVmtaU1ZWWkdVbFZXUmxKVlZrWlNWVlpHVWxWV1FWRkJRVUZCUW1KVk1taHNXbGhSZUU5RWJtNTBTMHhzYUdKbWIyNXljbTFzTkhadGFXRlFiWE5NVkcxek5saHdhMjlyZWt0cVZHcHFjS">CCSqlite515</definedName>
    <definedName name="CCSqlite516" comment="GhHVVZSRmQwMUVRWGROVDFNMmRYVmhkMnRsVnpSblpWZEdaeXRYTlhZclV6UnVUMWRqYzA5WFRYVjFhVEJ3SzFkSmMwOWxUM05QVjJOMWRWTTNkREExVmxSRmVFOVdWWGhOVkd4V1RWUkZOVlpVUlhoUFZsVjRUVlJzVmsxVVJUVldWRVY0VDFaVmVFMVViRlpOVkVVMVZsUkZlRTlXVlhoTlZHeFdUVlJGTlZaVVJYaFBWbFY0VFZSc1ZrMVVS">CCSqlite516</definedName>
    <definedName name="CCSqlite517" comment="VFZXVkVWNFQxWlZlRTFVYkZaTlZFVTFWbFJGZUU5V1ZYaE5WR3hXVFZSRk5WWlVSWGhQVmxWNFRWUnNWazFVUm5WRFFURm5kMEZTYTFKTGVYUkdSVkpOVUVSM09HWkZlVlZ5UmxKVlZrWlNWVlpHVVRCT1JGSlZWa1pTVlZaR1VsVldSbEpWVmtaU1ZWWkdVbFZXUVZGQlFVRkJRbUZWTW1oc1dsaFJlRTlFYW01MFMweHNhR0ptYjI1eWNtMXN">CCSqlite517</definedName>
    <definedName name="CCSqlite518" comment="OSFp0YVdGUWEzVkpNM0JzU1dwd2EzRk1iMjV5Y20xdVdWa3hTMnBuZHpRME5tTkpRMEV4VFU5aFZYSjVMMjV0TlVsek5YQXlVVFpNVTI5TmFrRjVVbFZGZUUxRVFYZE5SRVJyZFhKeWJYTktTR3gxU1Voc2FGbFFiSFZpTDJ0MVNucHNia3hFYkdwTWNtOTBTMlpzYVV4RWJtcHlSR3h1VEhKcmRUZGtUMVpWZUUxVWJGWk5WRVUxVmxSRmVFOV">CCSqlite518</definedName>
    <definedName name="CCSqlite519" comment="dWWGhOVkd4V1RWUkZOVlpVUlhoUFZsVjRUVlJzVmsxVVJUVldWRVY0VDFaVmVFMVViRlpOVkVVMVZsUkZlRTlXVlhoTlZHeFdUVlJGTlZaVVJYaFBWbFY0VFZSc1ZrMVVSVFZXVkVWNFQxWlZlRTFVYkZaTlZFVTFWbFJGZUU5V1ZYaE5WR3hXVFZSRk5WWlVSWGhoWjJoQ1dFMUJSVnBGVWpnNVYzaEZVa1IzT0ZCSWVFMXNTM2hWVmtaU1ZWW">CCSqlite519</definedName>
    <definedName name="CCSqlite520" comment="kdVbFZPUkZFd1ZrWlNWVlpHVWxWV1JsSlZWa1pTVlZaR1VsVldSbEZGUVVGQlFVRlhWazV2V2xkV01FMVVaek0xWVVkU05YQmhXalZ4VDFNMVRIRnJObGxEWVRWdmVVZzFiM2xzTlhGUFV6WkpNbTQxV1ZkS05YRlBVMDVVVW1waVpXVTJiM1ZwVkc1bEt6aHBUMlZWZEdWaGVHOVBZWE4yYVROd2FGa3dlVFpKY1VNMU5WTXhOWEpIWnpjM2VV">CCSqlite520</definedName>
    <definedName name="CCSqlite521" comment="cFNWVVUxVFVSQmQwMVBVeloxZFdGM2EyVlhOR2RsVjBabksxYzFkaXRUTkc1UFYyTnpUMWROZFhWcE1IQXJWMGx6VDJWUGMwOVhZM1YxVXpkME1EVldWRVY0VDFaVmVFMVViRlpOVkVVMVZsUkZlRTlXVlhoTlZHeFdUVlJGTlZaVVJYaFBWbFY0VFZSc1ZrMVVSVFZXVkVWNFQxWlZlRTFVYkZaTlZFVTFWbFJGZUU5V1ZYaE5WR3hXVFZSRk5">CCSqlite521</definedName>
    <definedName name="CCSqlite522" comment="WWlVSWGhQVmxWNFRWUnNWazFVUlRWV1ZFVjRUMVpWZUUxVWJGWk5WRVUxVmxSRmVFOVdWWGhOVkd4V1RWUkdiVUpoVmxsM1FWSnJVa2RTT0hoRlVrVlFSSGM0WmtWNVZYSkdVbFZXUmxKVlZrWlJNRTVFVWxWV1JsSlZWa1pTVlZaR1VsVldSbEpWVmtaU1ZWWkJVVUZCUVVGQ1dWVXlhR3hhV0ZGNFQwUmliWE5NVkd4dFRGUnRjMHhVY0had2">CCSqlite522</definedName>
    <definedName name="CCSqlite523" comment="JteHdURlJ3YXpWNmFtZEpTR3hxV2xodGFXOXliR28wZW14eVdsSkdVVlJyZDAxRVFYYzFUSEUyTlhKRFVqVmlhVUkxV1ZkRU5XSnRMelZNYVdNMVdubDNOVmw1TmpaTVUyNDFXV2wzTlRRMmR6VmFlVFkxVEhVelZHeFdUVlJGTlZaVVJYaFBWbFY0VFZSc1ZrMVVSVFZXVkVWNFQxWlZlRTFVYkZaTlZFVTFWbFJGZUU5V1ZYaE5WR3hXVFZSR">CCSqlite523</definedName>
    <definedName name="CCSqlite524" comment="k5WWlVSWGhQVmxWNFRWUnNWazFVUlRWV1ZFVjRUMVpWZUUxVWJGWk5WRVUxVmxSRmVFOVdWWGhOVkd4V1RWUkZOVlpVUlhoUFZsVjRUVlJzVmsxVVJUVldWRVY0VDFaVmVFMVhRVEJCUVVGQlJFRlRaMEZCZUVGRFNFRkZiMEZCUVVGQlFVRkJRVUZCUVVGQlFVRkJRVUZCUVVGQlFVRkJRVUZCUVVGQlFVRkJRVUZCUVVGQlFVRkJRVUZCUVVG">CCSqlite524</definedName>
    <definedName name="CCSqlite525" comment="QlFVRkJRVUZCUVVGQlFVRkJRVUZCUVVGQlFVRkJRVUZCUVVGQlFVRkJRVUZCUVVGQlFVRkJRVUZCUVVGQlFVRkJRVUZCUVVGQlFVRkJRVUZCUVVGQlFVRkJRVUZCUVVGQlFVRkJRVUZCUVVGQlFVRkJRVUZCUVVGQlFVRkJRVUZCUVVGQlFVRkJRVUZCUVVGQlFVRkJRVUZCUVVGQlFVRkJRVUZCUVVGQlFVRkJRVUZCUVVGQlFVRkJRVUZCUVV">CCSqlite525</definedName>
    <definedName name="CCSqlite526" comment="GQlFVRkJRVUZCUVVGQlFVRkJRVUZCUVVGQlFVRkJRVUZCUVVGQlFVRkJRVUZCUVVGQlFVRkJRVUZCUVVGQlFVRkJRVUZCUVVGQlFVRkJRVUZCUVVGQlFVRkJRVUZCUVVGQlFVRkJRVUZCUVVGQlFVRkJRVUZCUVVGQlFVRkJRVUZCUVVGQlFVRkJRVUZCUVVGQlFVRkJRVUZCUVVGQlFVRkJRVUZCUVVGQlFVRkJRVUZCUVVGQlFVRkJRVUZCUV">CCSqlite526</definedName>
    <definedName name="CCSqlite527" comment="VGQlFVRkJRVUZCUVVGQlFVRkJRVUZCUVVGQlFVRkJRVUZCUVVGQlFVRkJRVUZCUVVGQlFVRm5XRVpqVFVGRldrVlNPR1pQZUVWU1JIYzRVRWg0VFd4TGVGVldSbEpWVmtaU1ZVNUVVVEJXUmxKVlZrWlNWVlpHVWxWV1JsSlZWa1pTVlZaR1VVVkJRVUZCUVZoc1RtOWFWMVl3VFZScmVUWmFUMk0yV2s5a05XODJVelphVDJNMlNYRjJOVGR4T">CCSqlite527</definedName>
    <definedName name="CCSqlite528" comment="DFkc1NYUlRWbHBEVEZWS1YxVnBNSGhNYWxaMFlsUk1iRzAzTTIxdlNXUkdVVlJyZDAxRVFYYzFUSEUyTlhKRFVqVmlhVUkxV1ZkRU5XSnRMelZNYVdNMVdubDNOVmw1TmpaTVUyNDFXV2wzTlRRMmR6VmFlVFkxVEhVelZHeFdUVlJGTlZaVVJYaFBWbFY0VFZSc1ZrMVVSVFZXVkVWNFQxWlZlRTFVYkZaTlZFVTFWbFJGZUU5V1ZYaE5WR3hX">CCSqlite528</definedName>
    <definedName name="CCSqlite529" comment="VFZSRk5WWlVSWGhQVmxWNFRWUnNWazFVUlRWV1ZFVjRUMVpWZUUxVWJGWk5WRVUxVmxSRmVFOVdWWGhOVkd4V1RWUkZOVlpVUlhoUFZsVjRUVlJzVmsxVVJUVldWRVY0VDFaVmVFMVliMFo0VjNwQlFrZFNSV1pJZW5OU1JWRTRVRVI0T0ZSS1UzTldSbEpWVmtaU1ZWWkVVVEJPUmxKVlZrWlNWVlpHVWxWV1JsSlZWa1pTVlZaR1VsVkNRVUZ">CCSqlite529</definedName>
    <definedName name="CCSqlite530" comment="CUVVGR01WUmhSMVpzWkVSRk5VMWxiVlJ1VDIxVWJtVmhUMnQxYlZSdVQybExjaXRsTm5ZeGNGTk1WV3hYVVdreFExWnNTWFJOYVRReFlsY3dlVFZhZFRrMWNVTklVbFZGTlUxRVFYZE5UMU0yZFhWaGQydGxWelJuWlZkR1p5dFhOWFlyVXpSdVQxZGpjMDlYVFhWMWFUQndLMWRKYzA5bFQzTlBWMk4xZFZNM2REQTFWbFJGZUU5V1ZYaE5WR3">CCSqlite530</definedName>
    <definedName name="CCSqlite531" comment="hXVFZSRk5WWlVSWGhQVmxWNFRWUnNWazFVUlRWV1ZFVjRUMVpWZUUxVWJGWk5WRVUxVmxSRmVFOVdWWGhOVkd4V1RWUkZOVlpVUlhoUFZsVjRUVlJzVmsxVVJUVldWRVY0VDFaVmVFMVViRlpOVkVVMVZsUkZlRTlXVlhoTlZHeFdUVlJGTlZaVVJYaFBWbFY0VFZSc1ZrMVVSakpDWWxadmQwRlNhMUpIVkVWdVJWSkZVRVIzT0daRmVWVnlSb">CCSqlite531</definedName>
    <definedName name="CCSqlite532" comment="EpWVmtaU1ZWWkdVVEJPUkZKVlZrWlNWVlpHVWxWV1JsSlZWa1pTVlZaR1VsVldRVkZCUVVGQlFtTlZNbWhzV2xoUmVFOVVSRzF2Y1M5c2NscEVjR3MxTTJ4clNXcHdhRFZJYTNWeWNteHlXbVp0YjNFNGVUVTNSM28xV1hGbk5WazJZVFZhTmt4U1ZVVTFUVVJCZDAxUFV6WjFkV0YzYTJWWE5HZGxWMFpuSzFjMWRpdFRORzVQVjJOelQxZE5k">CCSqlite532</definedName>
    <definedName name="CCSqlite533" comment="WFZwTUhBclYwbHpUMlZQYzA5WFkzVjFVemQwTURWV1ZFVjRUMVpWZUUxVWJGWk5WRVUxVmxSRmVFOVdWWGhOVkd4V1RWUkZOVlpVUlhoUFZsVjRUVlJzVmsxVVJUVldWRVY0VDFaVmVFMVViRlpOVkVVMVZsUkZlRTlXVlhoTlZHeFdUVlJGTlZaVVJYaFBWbFY0VFZSc1ZrMVVSVFZXVkVWNFQxWlZlRTFVYkZaTlZFVTFWbFJGZUU5V1ZYaE5">CCSqlite533</definedName>
    <definedName name="CCSqlite534" comment="WR3hXVFZSR2QwNUJRVUZCUVhkRlFrRkJUR1pCWmtGQ1FWRkJRVUZCUVVGQlFVRkJRVUZCUVVGQlFVRkJRVUZCUVVGQlFVRkJRVUZCUVVGQlFVRkJRVUZCUVVGQlFVRkJRVUZCUVVGQlFVRkJRVUZCUVVGQlFVRkJRVUZCUVVGQlFVRkJRVUZCUVVGQlFVRkJRVUZCUVVGQlFVRkJRVUZCUVVGQlFVRkJRVUZCUVVGQlFVRkJRVUZCUVVGQlFVRk">CCSqlite534</definedName>
    <definedName name="CCSqlite535" comment="JRVUZCUVVGQlFVRkJRVUZCUVVGQlFVRkJRVUZCUVVGQlFVRkJRVUZCUVVGQlFVRkJRVUZCUVVGQlFVRkJRVUZCUVVGQlFVRkJRVUZCUVVGQlFVRkJRVUZCUVVGQlFVRkJRVUZCUVVGQlFVRkJRVUZCUVVGQlFVRkJRVUZCUVVGQlFVRkJRVUZCUVVGQlFVRkJRVUZCUVVGQlFVRkJRVUZCUVVGQlFVRkJRVUZCUVVGQlFVRkJRVUZCUVVGQlFVR">CCSqlite535</definedName>
    <definedName name="CCSqlite536" comment="kJRVUZCUVVGQlFVRkJRVUZCUVVGQlFVRkJRVUZCUVVGQlFVRkJRVUZCUVVGQlFVRkJRVUZCUVVGQlFVRkJRVUZCUVVGQlFVRkJRVUZCUVVGQlFVbEdjMWg2UVVKSFVrVm1UbmhyVWtWUk9GQkVlRGhVU2xOelZrWlNWVlpHVWxWV1JGRXdUa1pTVlZaR1VsVldSbEpWVmtaU1ZWWkdVbFZXUmxKVlFrRkJRVUZCUjBaVVlVZFdiR1JFUlRWT1pX">CCSqlite536</definedName>
    <definedName name="CCSqlite537" comment="bEZjMlZoT0doMVYwcG5kV1UyYjNWVE5IVmxiVWRvSzIxR2RVOXRXWE4xYlZWcFQyRTRhR3BSZFU1bFQwOXFNRlpDVDFSQmQwMUVSR3QxY25KdGMwcEliSFZKU0d4b1dWQnNkV0l2YTNWS2VteHVURVJzYWt4eWIzUkxabXhwVEVSdWFuSkViRzVNY210MU4yUlBWbFY0VFZSc1ZrMVVSVFZXVkVWNFQxWlZlRTFVYkZaTlZFVTFWbFJGZUU5V1Z">CCSqlite537</definedName>
    <definedName name="CCSqlite538" comment="YaE5WR3hXVFZSRk5WWlVSWGhQVmxWNFRWUnNWazFVUlRWV1ZFVjRUMVpWZUUxVWJGWk5WRVUxVmxSRmVFOVdWWGhOVkd4V1RWUkZOVlpVUlhoUFZsVjRUVlJzVmsxVVJUVldWRVY0VDFaVmVFMVViRlpOVkVVMVZsUkZlR2huVjNobFRVRkZXa1ZTT0d4TGVFVlNSSGM0VUVoNFRXeExlRlZXUmxKVlZrWlNWVTVFVVRCV1JsSlZWa1pTVlZaR1">CCSqlite538</definedName>
    <definedName name="CCSqlite539" comment="VsVldSbEpWVmtaU1ZWWkdVVVZCUVVGQlFWbEdUbTlhVjFZd1RWUnJNRFpKVTNnMWNubEhOVmx0UXpaYVR6STJTVk5ETmtsUE1qVnllVWMxTlZNeE5rdGxSelZoUjFWTmFUUXhORFEyVUZKVlJUVk5SRUYzVFU5VE5uVjFZWGRyWlZjMFoyVlhSbWNyVnpWMksxTTBiazlYWTNOUFYwMTFkV2t3Y0N0WFNYTlBaVTl6VDFkamRYVlROM1F3TlZaV">CCSqlite539</definedName>
    <definedName name="CCSqlite540" comment="VJYaFBWbFY0VFZSc1ZrMVVSVFZXVkVWNFQxWlZlRTFVYkZaTlZFVTFWbFJGZUU5V1ZYaE5WR3hXVFZSRk5WWlVSWGhQVmxWNFRWUnNWazFVUlRWV1ZFVjRUMVpWZUUxVWJGWk5WRVUxVmxSRmVFOVdWWGhOVkd4V1RWUkZOVlpVUlhoUFZsVjRUVlJzVmsxVVJUVldWRVY0VDFaVmVFMVViRlpOVkVkRFEwaHNNSGRCVW10U1NEQnNja1ZTUlZC">CCSqlite540</definedName>
    <definedName name="CCSqlite541" comment="RWR6aG1SWGxWY2taU1ZWWkdVbFZXUmxFd1RrUlNWVlpHVWxWV1JsSlZWa1pTVlZaR1VsVldSbEpWVmtGUlFVRkJRVUptVlRKb2JGcFlVWGhQVkZCd2F6VjZjR3MxTTIxcWNFeHRhamN6YlhOWlpteHROWFpzYVVsUWNHeExMM0IyWWk5c1oxa3ZiSFkwVUhCcmNuWnNjRXhVYW1kS1FUSkxlbGx5VDBOek5EUTBRMUkxV25WaU5YQlRka2xQVDB">CCSqlite541</definedName>
    <definedName name="CCSqlite542" comment="GclQyRlhjMDloYzNaMVQwRnJaVmRpYlN0WFNXY3JiVlZwSzIwNWRpdHRVM1V3VmtKUFZFRjNUVVJFYTNWeWNtMXpTa2hzZFVsSWJHaFpVR3gxWWk5cmRVcDZiRzVNUkd4cVRISnZkRXRtYkdsTVJHNXFja1JzYmt4eWEzVTNaRTlXVlhoTlZHeFdUVlJGTlZaVVJYaFBWbFY0VFZSc1ZrMVVSVFZXVkVWNFQxWlZlRTFVYkZaTlZFVTFWbFJGZU">CCSqlite542</definedName>
    <definedName name="CCSqlite543" comment="U5V1ZYaE5WR3hXVFZSRk5WWlVSWGhQVmxWNFRWUnNWazFVUlRWV1ZFVjRUMVpWZUUxVWJGWk5WRVUxVmxSRmVFOVdWWGhOVkd4V1RWUkZOVlpVUlhoUFZsVjRUVlJzVmsxVVJUVldWRVY0WmtSUlFVRkJRVTFCTDBGQlF6bG5TRFpCVUhkQlFVRkJRVUZCUVVGQlFVRkJRVUZCUVVGQlFVRkJRVUZCUVVGQlFVRkJRVUZCUVVGQlFVRkJRVUZCU">CCSqlite543</definedName>
    <definedName name="CCSqlite544" comment="VVGQlFVRkJRVUZCUVVGQlFVRkJRVUZCUVVGQlFVRkJRVUZCUVVGQlFVRkJRVUZCUVVGQlFVRkJRVUZCUVVGQlFVRkJRVUZCUVVGQlFVRkJRVUZCUVVGQlFVRkJRVUZCUVVGQlFVRkJRVUZCUVVGQlFVRkJRVUZCUVVGQlFVRkJRVUZCUVVGQlFVRkJRVUZCUVVGQlFVRkJRVUZCUVVGQlFVRkJRVUZCUVVGQlFVRkJRVUZCUVVGQlFVRkJRVUZC">CCSqlite544</definedName>
    <definedName name="CCSqlite545" comment="UVVGQlFVRkJRVUZCUVVGQlFVRkJRVUZCUVVGQlFVRkJRVUZCUVVGQlFVRkJRVUZCUVVGQlFVRkJRVUZCUVVGQlFVRkJRVUZCUVVGQlFVRkJRVUZCUVVGQlFVRkJRVUZCUVVGQlFVRkJRVUZCUVVGQlFVRkJRVUZCUVVGQlFVRkJRVUZCUVVGQlFVRkJRVUZCUVVGQlFVRkJRVUZCUVVGQlFVRkJRVUZCUVVGQlFXZFlkR2xOUVVWYVJWWnpaa1Y">CCSqlite545</definedName>
    <definedName name="CCSqlite546" comment="0UlZKRWR6aFFTSGhOYkV0NFZWWkdVbFZXUmxKVlRrUlJNRlpHVWxWV1JsSlZWa1pTVlZaR1VsVldSbEpWVmtaUlJVRkJRVUZCV2taT2IxcFhWakJOVkdzME5VeDFjVFpMUjI4MU5YVlpORFJEUWpWd0syTTBORU5DTlRZMmVEVlpLMHMxY0U5T05Vd3lZelZaSzNjMldtMUZOVXgxTWpVMVV6RTJTMGR2TlRZMmVGSkZTbGxTVlVVMVRVUkJkMD">CCSqlite546</definedName>
    <definedName name="CCSqlite547" comment="FQVXpaMWRXRjNhMlZYTkdkbFYwWm5LMWMxZGl0VE5HNVBWMk56VDFkTmRYVnBNSEFyVjBselQyVlBjMDlYWTNWMVV6ZDBNRFZXVkVWNFQxWlZlRTFVYkZaTlZFVTFWbFJGZUU5V1ZYaE5WR3hXVFZSRk5WWlVSWGhQVmxWNFRWUnNWazFVUlRWV1ZFVjRUMVpWZUUxVWJGWk5WRVUxVmxSRmVFOVdWWGhOVkd4V1RWUkZOVlpVUlhoUFZsVjRUV">CCSqlite547</definedName>
    <definedName name="CCSqlite548" comment="lJzVmsxVVJUVldWRVY0VDFaVmVFMVViRlpOVkVVMVZsUkZlRTlXVlhoTlZHeFdUVlJIVTBKbFYwVjNRVkpyVWt0NWMzcEZVa1ZRUkhjNFprVjVWWEpHVWxWV1JsSlZWa1pSTUU1RVVsVldSbEpWVmtaU1ZWWkdVbFZXUmxKVlZrWlNWVlpCVVVGQlFVRkNhbFV5YUd4YVdGRjRUMVJtYm1jMUwzQnROemRzYWpWSWJteEtMMnh0WVdwdGRrcFVh">CCSqlite548</definedName>
    <definedName name="CCSqlite549" comment="M1ZoUkc1bk5TOXdiVGMzYm5aYVJHeHFOVWh1WnpVdmJXdzNZbkJzTjFGNk5WbHBSelphUzJaU1ZVVTFUVVJCZDAxUFV6WjFkV0YzYTJWWE5HZGxWMFpuSzFjMWRpdFRORzVQVjJOelQxZE5kWFZwTUhBclYwbHpUMlZQYzA5WFkzVjFVemQwTURWV1ZFVjRUMVpWZUUxVWJGWk5WRVUxVmxSRmVFOVdWWGhOVkd4V1RWUkZOVlpVUlhoUFZsVjR">CCSqlite549</definedName>
    <definedName name="CCSqlite550" comment="UVlJzVmsxVVJUVldWRVY0VDFaVmVFMVViRlpOVkVVMVZsUkZlRTlXVlhoTlZHeFdUVlJGTlZaVVJYaFBWbFY0VFZSc1ZrMVVSVFZXVkVWNFQxWlZlRTFVYkZaTlZFVTFWbFJGZUU5V1ZYaE5WR3hXVFZSSFQwTkNNa0YzUVZKclVrMVVSa0pGVWsxUVJIYzRaa1Y1VlhKR1VsVldSbEpWVmtaUk1FNUVVbFZXUmxKVlZrWlNWVlpHVWxWV1JsSl">CCSqlite550</definedName>
    <definedName name="CCSqlite551" comment="ZWa1pTVlZaQlVVRkJRVUZDYVZVeWFHeGFXRkY0VDFSaWJHcGhkbTEwWWxScmRYQlVjR2cxU0hCb1dUTnJkVGRpYkhaSlJHMXpURlJzYldGcWJYTk1WSEIyY0c1c2NFeFJNRFZaYVVjME5FTkNOa28yTmpVM2NUVTFZVk5YTldJMlJUVTNjVzFOYWtKMFlsVldRazFVUVhkTlJFRjNOVXh4TmpWeVExSTFZbWxDTlZsWFJEVmliUzgxVEdsak5Wc">CCSqlite551</definedName>
    <definedName name="CCSqlite552" comment="DVkelZaZVRZMlRGTnVOVmxwZHpVME5uYzFXbmsyTlV4MU0xUnNWazFVUlRWV1ZFVjRUMVpWZUUxVWJGWk5WRVUxVmxSRmVFOVdWWGhOVkd4V1RWUkZOVlpVUlhoUFZsVjRUVlJzVmsxVVJUVldWRVY0VDFaVmVFMVViRlpOVkVVMVZsUkZlRTlXVlhoTlZHeFdUVlJGTlZaVVJYaFBWbFY0VFZSc1ZrMVVSVFZXVkVWNFQxWlZlRTFVYkZaTlZF">CCSqlite552</definedName>
    <definedName name="CCSqlite553" comment="VTFWbFJGZUU5V1ZYaE5XV2N3UVVGQlFVVkJRMUZCUVhaelEwTm5SVmhCUTFGQlFVRkJRVUZCUVVGQlFVRkJRVUZCUVVGQlFVRkJRVUZCUVVsR2QxcHFRVUpIVWsxc1RWSXdVa1YzT0ZCRWVEaFVTbE56VmtaU1ZWWkdVbFZXUkZFd1RrWlNWVlpHVWxWV1JsSlZWa1pTVlZaR1VsVldSbEpWUWtGQlFVRkJSMmhVWVVkV2JHUkVSWGhOUkV4cmR">CCSqlite553</definedName>
    <definedName name="CCSqlite554" comment="VcFFibXhMYW05bk4ySnVjbkZHVVZaclVHMXFjRXh0YzB4VWJuSnhTR3gyU3k5c2NFeFVibTAzVkd4MmIxRXhUVVZXUWsxVVFYZE5SRUYzTlV4eE5qVnlRMUkxWW1sQ05WbFhSRFZpYlM4MVRHbGpOVnA1ZHpWWmVUWTJURk51TlZscGR6VTBObmMxV25rMk5VeDFNMVJzVmsxVVJUVldWRVY0VDFaVmVFMVViRlpOVkVVMVZsUkZlRTlXVlhoTl">CCSqlite554</definedName>
    <definedName name="CCSqlite555" comment="ZHeFdUVlJGTlZaVVJYaFBWbFY0VFZSc1ZrMVVSVFZXVkVWNFQxWlZlRTFVYkZaTlZFVTFWbFJGZUU5V1ZYaE5WR3hXVFZSRk5WWlVSWGhQVmxWNFRWUnNWazFVUlRWV1ZFVjRUMVpWZUUxVWJGWk5WRVUxVmxSRmVFOVdWWGhOWVVsR2QxcFVRVUpIVWsxc1RWSXdVa1YzT0ZCRWVEaFVTbE56VmtaU1ZWWkdVbFZXUkZFd1RrWlNWVlpHVWxWV">CCSqlite555</definedName>
    <definedName name="CCSqlite556" comment="1JsSlZWa1pTVlZaR1VsVldSbEpWUWtGQlFVRkJSMlJVWVVkV2JHUkVSWGhOUkVocmRVcFFibXhMYW05bk4ySnVjbkZJYlhSS1ptMXBXWFp1YlRSaWJXcHdURzF6VEZSdWNuRklibTAzVkd4MmIxRXhUVVZXUWsxVVFYZE5SRUYzTlV4eE5qVnlRMUkxWW1sQ05WbFhSRFZpYlM4MVRHbGpOVnA1ZHpWWmVUWTJURk51TlZscGR6VTBObmMxV25r">CCSqlite556</definedName>
    <definedName name="CCSqlite557" comment="Mk5VeDFNMVJzVmsxVVJUVldWRVY0VDFaVmVFMVViRlpOVkVVMVZsUkZlRTlXVlhoTlZHeFdUVlJGTlZaVVJYaFBWbFY0VFZSc1ZrMVVSVFZXVkVWNFQxWlZlRTFVYkZaTlZFVTFWbFJGZUU5V1ZYaE5WR3hXVFZSRk5WWlVSWGhQVmxWNFRWUnNWazFVUlRWV1ZFVjRUMVpWZUUxVWJGWk5WRVUxVmxSRmVFOVdWWGhOV2pSR2RWcEVRVUpIVWs">CCSqlite557</definedName>
    <definedName name="CCSqlite558" comment="xc1NIbHpVa1YzT0ZCRWVEaFVTbE56VmtaU1ZWWkdVbFZXUkZFd1RrWlNWVlpHVWxWV1JsSlZWa1pTVlZaR1VsVldSbEpWUWtGQlFVRkJSMXBVWVVkV2JHUkVSWGhOUkVScmRVcFFibXhMYW05bk4ySnVjbkZHVVZaclVHeHVTV0p1Y25GSVVHaHFTWGMzTjNsTlRYazBkMVJUTDIxdVlVWkdVVlJGZDAxRVFYZE5UMU0yZFhWaGQydGxWelJuWl">CCSqlite558</definedName>
    <definedName name="CCSqlite559" comment="ZkR1p5dFhOWFlyVXpSdVQxZGpjMDlYVFhWMWFUQndLMWRKYzA5bFQzTlBWMk4xZFZNM2REQTFWbFJGZUU5V1ZYaE5WR3hXVFZSRk5WWlVSWGhQVmxWNFRWUnNWazFVUlRWV1ZFVjRUMVpWZUUxVWJGWk5WRVUxVmxSRmVFOVdWWGhOVkd4V1RWUkZOVlpVUlhoUFZsVjRUVlJzVmsxVVJUVldWRVY0VDFaVmVFMVViRlpOVkVVMVZsUkZlRTlXV">CCSqlite559</definedName>
    <definedName name="CCSqlite560" comment="lhoTlZHeFdUVlJGTlZaVVJYaFBWbFY0VFZSc1ZrMVVSMkZEUVcxTmQwRlNhMUpIVTNSWVJWSkZVRVIzT0daRmVWVnlSbEpWVmtaU1ZWWkdVVEJPUkZKVlZrWlNWVlpHVWxWV1JsSlZWa1pTVlZaR1VsVldRVkZCUVVGQlFteFZNbWhzV2xoUmVFOVVibXQxVEhadGJtSXZiSFpKUkcxelRGUnNiV0ZxYTNWTWRtMXVZaTlzYm05MmJHbzNabloy">CCSqlite560</definedName>
    <definedName name="CCSqlite561" comment="U25CTVRXVlBRV2RWYzNsSlQybHVhRTloWjNaUEt6aHRhazVNVm5sQk1sTXhZMmRQVlhSWVVsVkZOVTFFUVhkTlQxTTJkWFZoZDJ0bFZ6Um5aVmRHWnl0WE5YWXJVelJ1VDFkamMwOVhUWFYxYVRCd0sxZEpjMDlsVDNOUFYyTjFkVk0zZERBMVZsUkZlRTlXVlhoTlZHeFdUVlJGTlZaVVJYaFBWbFY0VFZSc1ZrMVVSVFZXVkVWNFQxWlZlRTF">CCSqlite561</definedName>
    <definedName name="CCSqlite562" comment="VYkZaTlZFVTFWbFJGZUU5V1ZYaE5WR3hXVFZSRk5WWlVSWGhQVmxWNFRWUnNWazFVUlRWV1ZFVjRUMVpWZUUxVWJGWk5WRVUxVmxSRmVFOVdWWGhOVkd4V1RWUkZOVlpVUlhoUFZsVjRUVlJzVmsxVVIxVk9RVUZCUVVGM1JFdEJRVXgxUVdSM1FYbG5RVUZCUVVGQlFVRkJRVUZCUVVGQlFVRkJRVUZCUVVGQlFVRkJRVUZCUVVGQlFVRkJRVU">CCSqlite562</definedName>
    <definedName name="CCSqlite563" comment="ZCUVVGQlFVRkJRVUZCUVVGQlFVRkJRVUZCUVVGQlFVRkJRVUZCUVVGQlFVRkJRVUZCUVVGQlFVRkJRVUZCUVVGQlFVRkJRVUZCUVVGQlFVRkJRVUZCUVVGQlFVRkJRVUZCUVVGQlFVRkJRVUZCUVVGQlFVRkJRVUZCUVVGQlFVRkJRVUZCUVVGQlFVRkJRVUZCUVVGQlFVRkJRVUZCUVVGQlFVRkJRVUZCUVVGQlFVRkJRVUZCUVVGQlFVRkJRV">CCSqlite563</definedName>
    <definedName name="CCSqlite564" comment="UZCUVVGQlFVRkJRVUZCUVVGQlFVRkJRVUZCUVVGQlFVRkJRVUZCUVVGQlFVRkJRVUZCUVVGQlFVRkJRVUZCUVVGQlFVRkJRVUZCUVVGQlFVRkJRVUZCUVVGQlFXZG5PWEJOUVVWYVJYbFdSRk5TUlZSRWR6aFFTSGhOYkV0NFZWWkdVbFZXUmxKVlRrUlJNRlpHVWxWV1JsSlZWa1pTVlZaR1VsVldSbEpWVmtaUlJVRkJRVUZCWVRGT2IxcFhW">CCSqlite564</definedName>
    <definedName name="CCSqlite565" comment="akJOVkVWM1RtVlROR3NyWlZWeFQybEVkSFZsZFc5V1FsZFJLMmxDYkU5WGFHdGxaWFZ2WlNzNGFVOWxOMjFsWVhkMFQyVjFiMlVyT0dsbFpYVnZaVmNyYUVSTmVXSlhNM1oyU1dkNE5XRXJORGMzZVVvME5FTkNUazlsZUhNcmJWWjJNRlpDVFZSQmQwMUVRWGMxVEhFMk5YSkRValZpYVVJMVdWZEVOV0p0THpWTWFXTTFXbmwzTlZsNU5qWk1">CCSqlite565</definedName>
    <definedName name="CCSqlite566" comment="VMjQxV1dsM05UUTJkelZhZVRZMVRIVXpWR3hXVFZSRk5WWlVSWGhQVmxWNFRWUnNWazFVUlRWV1ZFVjRUMVpWZUUxVWJGWk5WRVUxVmxSRmVFOVdWWGhOVkd4V1RWUkZOVlpVUlhoUFZsVjRUVlJzVmsxVVJUVldWRVY0VDFaVmVFMVViRlpOVkVVMVZsUkZlRTlXVlhoTlZHeFdUVlJGTlZaVVJYaFBWbFY0VFZSc1ZrMVVSVFZXVkVWNFQxWl">CCSqlite566</definedName>
    <definedName name="CCSqlite567" comment="ZlRTFoTkVsUVlVUkJRa2RTVFd4Uk1HdFNSWGM0VUVSNE9GUktVM05XUmxKVlZrWlNWVlpFVVRCT1JsSlZWa1pTVlZaR1VsVldSbEpWVmtaU1ZWWkdVbFZDUVVGQlFVRkhjRlJoUjFac1pFUkZlRTFFVkd0MVNsQnViRXRxYjJjM1ltNXljVVpSVm10UWIyZGFWR3h2V2todWNuRklkblpKYW01MU5XNXRjMHhVYm5KeFNIWjJTVzV1Y25GSWJIW">CCSqlite567</definedName>
    <definedName name="CCSqlite568" comment="nZVWGxPVnpGME56ZDVTVTUxVjBsb2RTczRhV1ZQUVdkVVZHNXpZbEJ3YkdJNVJsRlVSWGROUkVGM1RVOVROblYxWVhkclpWYzBaMlZYUm1jclZ6VjJLMU0wYms5WFkzTlBWMDExZFdrd2NDdFhTWE5QWlU5elQxZGpkWFZUTjNRd05WWlVSWGhQVmxWNFRWUnNWazFVUlRWV1ZFVjRUMVpWZUUxVWJGWk5WRVUxVmxSRmVFOVdWWGhOVkd4V1RW">CCSqlite568</definedName>
    <definedName name="CCSqlite569" comment="UkZOVlpVUlhoUFZsVjRUVlJzVmsxVVJUVldWRVY0VDFaVmVFMVViRlpOVkVVMVZsUkZlRTlXVlhoTlZHeFdUVlJGTlZaVVJYaFBWbFY0VFZSc1ZrMVVSVFZXVkVWNFQxWlZlRTFVYkZaTlZFZHhRMFF5WTNkQlVtdFVTbFZPU2tWU1RWQkVkemhtUlhsVmNrWlNWVlpHVWxWV1JsRXdUa1JTVlZaR1VsVldSbEpWVmtaU1ZWWkdVbFZXUmxKVlZ">CCSqlite569</definedName>
    <definedName name="CCSqlite570" comment="rRlJRVUZCUVVKd1ZUSm9iRnBZVVhoTlZFRjZOVXhwVkRVMVUyODJTVTh5TlRZMmFGVkdXa1EyU1VkVk5XRkhValUyTm1nM04zbEpOVGQxV2pWeVF6QTFOalpvTnpkNVNqVTJObWcxWWpaRlRXcENkR0psS3pocFJGUnNhVWxpZG5aSmJtcG5TVVV3TlRkSGVqWmFWeTlTVlVWNFRVUkJkMDFFUkd0MWNuSnRjMHBJYkhWSlNHeG9XVkJzZFdJdm">CCSqlite570</definedName>
    <definedName name="CCSqlite571" comment="EzVktlbXh1VEVSc2FreHliM1JMWm14cFRFUnVhbkpFYkc1TWNtdDFOMlJQVmxWNFRWUnNWazFVUlRWV1ZFVjRUMVpWZUUxVWJGWk5WRVUxVmxSRmVFOVdWWGhOVkd4V1RWUkZOVlpVUlhoUFZsVjRUVlJzVmsxVVJUVldWRVY0VDFaVmVFMVViRlpOVkVVMVZsUkZlRTlXVlhoTlZHeFdUVlJGTlZaVVJYaFBWbFY0VFZSc1ZrMVVSVFZXVkVWN">CCSqlite571</definedName>
    <definedName name="CCSqlite572" comment="FQxWlZlRTFVYkZaTlZFVTFWbFJGZUhCRVVVRkJRVUZOUVhoblFVTTNRVWhaUVUxWlFVRkJRVUZCUVVGQlFVRkJRVUZCUVVGQlFVRkJRVUZCUVVGQlFVRkJRVUZCUVVGQlFVRkJRVUZCUVVGQlFVRkJRVUZCUVVGQlFVRkJRVUZCUVVGQlFVRkJRVUZCUVVGQlFVRkJRVUZCUVVGQlFVRkJRVUZCUVVGQlFVRkJRVUZCUVVGQlFVRkJRVUZCUVVG">CCSqlite572</definedName>
    <definedName name="CCSqlite573" comment="QlFVRkJRVUZCUVVGQlFVRkJRVUZCUVVGQlFVRkJRVUZCUVVGQlFVRkJRVUZCUVVGQlFVRkJRVUZCUVVGQlFVRkJRVUZCUVVGQlFVRkJRVUZCUVVGQlFVRkJRVUZCUVVGQlFVRkJRVUZCUVVGQlFVRkJRVUZCUVVGQlFVRkJRVUZCUVVGQlFVRkJRVUZCUVVGQlFVRkJRVUZCUVVGQlFVRkJRVUZCUVVGQlFVRkJRVUZCUVVGQlFVRm5aemx6VFV">CCSqlite573</definedName>
    <definedName name="CCSqlite574" comment="GRldrVjVWWEJaZUVWVVJIYzRVRWg0VFd4TGVGVldSbEpWVmtaU1ZVNUVVVEJXUmxKVlZrWlNWVlpHVWxWV1JsSlZWa1pTVlZaR1VVVkJRVUZCUVdKc1RtOWFWMVl3VFZSRmQwOVBVelJySzJWVmNVOXBSSFIxWlhWdlZrSlhVWGt4TVRWdk5sTTFja013TlRZMmFFMVVRWGRPVkdjeVRWUkpkMDU2WnpGTmVsRkxVV1ZsZFc5bFpYVnZaVmNyYU">CCSqlite574</definedName>
    <definedName name="CCSqlite575" comment="VSVmQySlhNMnBuU1Voc2J6UkliR3B3YjNsTWFrSjBZbFZXUWsxVVFYZE5SRUYzTlV4eE5qVnlRMUkxWW1sQ05WbFhSRFZpYlM4MVRHbGpOVnA1ZHpWWmVUWTJURk51TlZscGR6VTBObmMxV25rMk5VeDFNMVJzVmsxVVJUVldWRVY0VDFaVmVFMVViRlpOVkVVMVZsUkZlRTlXVlhoTlZHeFdUVlJGTlZaVVJYaFBWbFY0VFZSc1ZrMVVSVFZXV">CCSqlite575</definedName>
    <definedName name="CCSqlite576" comment="kVWNFQxWlZlRTFVYkZaTlZFVTFWbFJGZUU5V1ZYaE5WR3hXVFZSRk5WWlVSWGhQVmxWNFRWUnNWazFVUlRWV1ZFVjRUMVpWZUUxVWJGWk5WRVUxVmxSRmVFOVdWWGhOWW05SlVtRjZRVUpIVWsxc1VUQXdVa1YzT0ZCRWVEaFVTbE56VmtaU1ZWWkdVbFZXUkZFd1RrWlNWVlpHVWxWV1JsSlZWa1pTVlZaR1VsVldSbEpWUWtGQlFVRkJSekZV">CCSqlite576</definedName>
    <definedName name="CCSqlite577" comment="WVVkV2JHUkVSWGhOUkdacmRVcFFibXhMYW05bk4ySnVjbkZHVVZaclVHOW5XbFJzYjFwSWJuSnhTSFoyU1dwdWRUVnViWE5NVkc1eWNVaDJka2x1Ym5KeFNHeDJiMUV4VFVjeGREYzNlVWxOVXpReE5XRXJORGMzZVVvME5FTkNUazlsZUhNcmJWWjJNRlpDVFZSQmQwMUVRWGMxVEhFMk5YSkRValZpYVVJMVdWZEVOV0p0THpWTWFXTTFXbmw">CCSqlite577</definedName>
    <definedName name="CCSqlite578" comment="zTlZsNU5qWk1VMjQxV1dsM05UUTJkelZhZVRZMVRIVXpWR3hXVFZSRk5WWlVSWGhQVmxWNFRWUnNWazFVUlRWV1ZFVjRUMVpWZUUxVWJGWk5WRVUxVmxSRmVFOVdWWGhOVkd4V1RWUkZOVlpVUlhoUFZsVjRUVlJzVmsxVVJUVldWRVY0VDFaVmVFMVViRlpOVkVVMVZsUkZlRTlXVlhoTlZHeFdUVlJGTlZaVVJYaFBWbFY0VFZSc1ZrMVVSVF">CCSqlite578</definedName>
    <definedName name="CCSqlite579" comment="ZXVkVWNFQxWlZlRTFpV1VsU1lXcEJRa2RTVFd4Uk1EQlNSWGM0VUVSNE9GUktVM05XUmxKVlZrWlNWVlpFVVRCT1JsSlZWa1pTVlZaR1VsVldSbEpWVmtaU1ZWWkdVbFZDUVVGQlFVRkhlRlJoUjFac1pFUkZlRTFFWW10MVNsQnViRXRxYjJjM1ltNXljVVpSVm10UWIyZGFWR3h2V2todWNuRklkblpKYW01MU5XNXRjMHhVYm5KeFNIWjJTV">CCSqlite579</definedName>
    <definedName name="CCSqlite580" comment="zV1Y25GSWJIWnZVVEJOUnpGME56ZDVTVTFUTkhrMVlTczBOemQ1U2pRMFEwSk9UMlY0Y3l0dFZuWXdWa0pOVkVGM1RVUkJkelZNY1RZMWNrTlNOV0pwUWpWWlYwUTFZbTB2TlV4cFl6VmFlWGMxV1hrMk5reFRialZaYVhjMU5EWjNOVnA1TmpWTWRUTlViRlpOVkVVMVZsUkZlRTlXVlhoTlZHeFdUVlJGTlZaVVJYaFBWbFY0VFZSc1ZrMVVS">CCSqlite580</definedName>
    <definedName name="CCSqlite581" comment="VFZXVkVWNFQxWlZlRTFVYkZaTlZFVTFWbFJGZUU5V1ZYaE5WR3hXVFZSRk5WWlVSWGhQVmxWNFRWUnNWazFVUlRWV1ZFVjRUMVpWZUUxVWJGWk5WRVUxVmxSRmVFOVdWWGhOVkd4V1RWUkZOVlpVUlhoUFZsVjRUV0pCTUVGQlFVRkVRVTFuUVVGMU5FSXlkMFJKUVVGQlFVRkJRVUZCUVVGQlFVRkJRVUZCUVVGQlFVRkJRVUZCUVVGQlFVRkJ">CCSqlite581</definedName>
    <definedName name="CCSqlite582" comment="RVUZCUVVGQlFVRkJRVUZCUVVGQlFVRkJRVUZCUVVGQlFVRkJRVUZCUVVGQlFVRkJRVUZCUVVGQlFVRkJRVUZCUVVGQlFVRkJRVUZCUVVGQlFVRkJRVUZCUVVGQlFVRkJRVUZCUVVGQlFVRkJRVUZCUVVGQlFVRkJRVUZCUVVGQlFVRkJRVUZCUVVGQlFVRkJRVUZCUVVGQlFVRkJRVUZCUVVGQlFVRkJRVUZCUVVGQlFVRkJRVUZCUVVGQlFVRk">CCSqlite582</definedName>
    <definedName name="CCSqlite583" comment="JRVUZCUVVGQlFVRkJRVUZCUVVGQlFVRkJRVUZCUVVGQlFVRkJRVUZCUVVGQlFVRkJRVUZCUVVGQlFVRkJRVUZCUVVGQlFVRkJRVUZCUVVGQlFVRkJRVUZCUVVGQlFVRm5hRUoyVFVGRldrVjVWWEJhVWtWVVJIYzRVRWg0VFd4TGVGVldSbEpWVmtaU1ZVNUVVVEJXUmxKVlZrWlNWVlpHVWxWV1JsSlZWa1pTVlZaR1VVVkJRVUZCUVdOV1RtO">CCSqlite583</definedName>
    <definedName name="CCSqlite584" comment="WFWMVl3VFZSRmVFMWxVelJySzJWVmNVOXBSSFIxWlhWdlZrSlhVWGt4TVRWdk5sTTFja013TlRZMmFFMVVRWGRPVkdjeVRWUkpkMDU2WnpGTmVsRkxVV1ZsZFc5bFpYVnZaVmNyYUVSRk1rMUhNWFEwTkVOQ05XRlBRalZaTm1GT1F6UjNZbGN4UmxGVVJYZE5SRUYzVFU5VE5uVjFZWGRyWlZjMFoyVlhSbWNyVnpWMksxTTBiazlYWTNOUFYw">CCSqlite584</definedName>
    <definedName name="CCSqlite585" comment="MTFkV2t3Y0N0WFNYTlBaVTl6VDFkamRYVlROM1F3TlZaVVJYaFBWbFY0VFZSc1ZrMVVSVFZXVkVWNFQxWlZlRTFVYkZaTlZFVTFWbFJGZUU5V1ZYaE5WR3hXVFZSRk5WWlVSWGhQVmxWNFRWUnNWazFVUlRWV1ZFVjRUMVpWZUUxVWJGWk5WRVUxVmxSRmVFOVdWWGhOVkd4V1RWUkZOVlpVUlhoUFZsVjRUVlJzVmsxVVJUVldWRVY0VDFaVmV">CCSqlite585</definedName>
    <definedName name="CCSqlite586" comment="FMVViRlpOVkVoSFEwVkhOSGRCVW10VVNsTnNiRVZTVFZCRWR6aG1SWGxWY2taU1ZWWkdVbFZXUmxFd1RrUlNWVlpHVWxWV1JsSlZWa1pTVlZaR1VsVldSbEpWVmtGUlFVRkJRVUozVlRKb2JGcFlVWGhOVkVWM05VeHBWRFUxVTI4MlNVOHlOVFkyYUZWR1drUk1XRmh0YW5CTWJYTk1WRzV5Y1VWNFRVUkJNVTlFV1hoTmFrRXpUMFJWZWs1Qm">CCSqlite586</definedName>
    <definedName name="CCSqlite587" comment="NFSTFOalpvTlRZMmFEVmlOa1ZOVkVWM1lsY3phbWRKU0d4dk5FaHNhbkJ2ZWt4cVNuUmlWVlpDVFZSQmQwMUVRWGMxVEhFMk5YSkRValZpYVVJMVdWZEVOV0p0THpWTWFXTTFXbmwzTlZsNU5qWk1VMjQxV1dsM05UUTJkelZhZVRZMVRIVXpWR3hXVFZSRk5WWlVSWGhQVmxWNFRWUnNWazFVUlRWV1ZFVjRUMVpWZUUxVWJGWk5WRVUxVmxSR">CCSqlite587</definedName>
    <definedName name="CCSqlite588" comment="mVFOVdWWGhOVkd4V1RWUkZOVlpVUlhoUFZsVjRUVlJzVmsxVVJUVldWRVY0VDFaVmVFMVViRlpOVkVVMVZsUkZlRTlXVlhoTlZHeFdUVlJGTlZaVVJYaFBWbFY0VFZSc1ZrMVVSVFZXVkVWNFQxWlZlRTFqU1VsUVlsUkJRa2RTVFd4TFYwMVNSWGM0VUVSNE9GUktVM05XUmxKVlZrWlNWVlpFVVRCT1JsSlZWa1pTVlZaR1VsVldSbEpWVmta">CCSqlite588</definedName>
    <definedName name="CCSqlite589" comment="U1ZWWkdVbFZDUVVGQlFVRkhPVlJoUjFac1pFUkZlRTFFYm10MVNsQnViRXRxYjJjM1ltNXljVVpSVm10TmRHUmxZVTlyZFdGM2RFOWxkVzlVUlhkTlJGVTBUbXBGZVUxRVl6Uk9WRTB3UTJ0SWJuSnhTRzV5Y1Voc2RtOVJNMDVYTVhRME5FTkNOV0ZQUWpWWk5tRk5hVFI2WWxjeFJsRlVSWGROUkVGM1RVOVROblYxWVhkclpWYzBaMlZYUm1">CCSqlite589</definedName>
    <definedName name="CCSqlite590" comment="jclZ6VjJLMU0wYms5WFkzTlBWMDExZFdrd2NDdFhTWE5QWlU5elQxZGpkWFZUTjNRd05WWlVSWGhQVmxWNFRWUnNWazFVUlRWV1ZFVjRUMVpWZUUxVWJGWk5WRVUxVmxSRmVFOVdWWGhOVkd4V1RWUkZOVlpVUlhoUFZsVjRUVlJzVmsxVVJUVldWRVY0VDFaVmVFMVViRlpOVkVVMVZsUkZlRTlXVlhoTlZHeFdUVlJGTlZaVVJYaFBWbFY0VF">CCSqlite590</definedName>
    <definedName name="CCSqlite591" comment="ZSc1ZrMVVSVFZXVkVWNFQxWlZlRTFVYkZaTlZFYzRUa0ZCUVVGQmQwUjRRVUZNYkVGbVZVRTRVVUZCUVVGQlFVRkJRVUZCUVVGQlFVRkJRVUZCUVVGQlFVRkJRVUZCUVVGQlFVRkJRVUZCUVVGQlFVRkJRVUZCUVVGQlFVRkJRVUZCUVVGQlFVRkJRVUZCUVVGQlFVRkJRVUZCUVVGQlFVRkJRVUZCUVVGQlFVRkJRVUZCUVVGQlFVRkJRVUZCU">CCSqlite591</definedName>
    <definedName name="CCSqlite592" comment="VVGQlFVRkJRVUZCUVVGQlFVRkJRVUZCUVVGQlFVRkJRVUZCUVVGQlFVRkJRVUZCUVVGQlFVRkJRVUZCUVVGQlFVRkJRVUZCUVVGQlFVRkJRVUZCUVVGQlFVRkJRVUZCUVVGQlFVRkJRVUZCUVVGQlFVRkJRVUZCUVVGQlFVRkJRVUZCUVVGQlFVRkJRVUZCUVVGQlFVRkJRVUZCUVVGQlFVRkJRVUZCUVVGQlFVRkJRVUZCUVVGQlFVRkJRVUZC">CCSqlite592</definedName>
    <definedName name="CCSqlite593" comment="UVVGQlFVRkJRVUZCUVVGQlFVRkJRVUZCUVVGQlFVRkJRVUZCUVVGQlFVRkJRVUZCUVVGQlFVRkJRVUZCUVVGQlFVRkJRVUZCUVVGQloyZEdlVTFCUlZwRmVtTTVTWGhGVWtSM09GQkllRTFzUzNoVlZrWlNWVlpHVWxWT1JGRXdWa1pTVlZaR1VsVldSbEpWVmtaU1ZWWkdVbFZXUmxGRlFVRkJRVUZrUms1dldsZFdNRTFVUlhoT1QyVTNhRTl">CCSqlite593</definedName>
    <definedName name="CCSqlite594" comment="YVVdsUFQwRm5aV2s1Y2s5aFRtOTFWemhuVDFkR2N5dGhSVzRyVnpac1QyRjNkRTl0SzIxbFYydDBUMkZQY0N0WFNYUjFaV0pyYWxFeVQxUk5ORTFVUVROUFJGVjRVbFZGTlUxRVFYZE5UMU0yZFhWaGQydGxWelJuWlZkR1p5dFhOWFlyVXpSdVQxZGpjMDlYVFhWMWFUQndLMWRKYzA5bFQzTlBWMk4xZFZNM2REQTFWbFJGZUU5V1ZYaE5WR3">CCSqlite594</definedName>
    <definedName name="CCSqlite595" comment="hXVFZSRk5WWlVSWGhQVmxWNFRWUnNWazFVUlRWV1ZFVjRUMVpWZUUxVWJGWk5WRVUxVmxSRmVFOVdWWGhOVkd4V1RWUkZOVlpVUlhoUFZsVjRUVlJzVmsxVVJUVldWRVY0VDFaVmVFMVViRlpOVkVVMVZsUkZlRTlXVlhoTlZHeFdUVlJGTlZaVVJYaFBWbFY0VFZSc1ZrMVVTRk5DWWxoRmQwRlNhMVJLVTNOa1JWSk5VRVIzT0daRmVWVnlSb">CCSqlite595</definedName>
    <definedName name="CCSqlite596" comment="EpWVmtaU1ZWWkdVVEJPUkZKVlZrWlNWVlpHVWxWV1JsSlZWa1pTVlZaR1VsVldRVkZCUVVGQlFucFZNbWhzV2xoUmVFMVVSWG8xVEdsVU5UVlRielpKVHpJMU5qWm9OVXhwVGpaYVUwazJXa3RwTlRZMmFFMTZRVEJOYWxaT1ZGTnZlVlJWTVVaUlZFVjNUVVJCZDAxUFV6WjFkV0YzYTJWWE5HZGxWMFpuSzFjMWRpdFRORzVQVjJOelQxZE5k">CCSqlite596</definedName>
    <definedName name="CCSqlite597" comment="WFZwTUhBclYwbHpUMlZQYzA5WFkzVjFVemQwTURWV1ZFVjRUMVpWZUUxVWJGWk5WRVUxVmxSRmVFOVdWWGhOVkd4V1RWUkZOVlpVUlhoUFZsVjRUVlJzVmsxVVJUVldWRVY0VDFaVmVFMVViRlpOVkVVMVZsUkZlRTlXVlhoTlZHeFdUVlJGTlZaVVJYaFBWbFY0VFZSc1ZrMVVSVFZXVkVWNFQxWlZlRTFVYkZaTlZFVTFWbFJGZUU5V1ZYaE5">CCSqlite597</definedName>
    <definedName name="CCSqlite598" comment="WR3hXVFZSSVQwTkhTRUYzUVZKclZFcFVaRzVGVWsxUVJIYzRaa1Y1VlhKR1VsVldSbEpWVmtaUk1FNUVVbFZXUmxKVlZrWlNWVlpHVWxWV1JsSlZWa1pTVlZaQlVVRkJRVUZDZVZVeWFHeGFXRkY0VFZSRmVUVk1hVlExTlZOdk5rbFBNalUyTm1nMVRHbE9ObHBUU1RaYVMyazFOM2xYTlZscE1qWk1NblkxTmpab1RWUkJkMDFFUVRGUFJHTj">CCSqlite598</definedName>
    <definedName name="CCSqlite599" comment="ZUbnByZVVOcVRYZFpNak53YkdJdmFtZEpTRzkyTlhac2FEZHliWE5NVkd4cU5sQnVjbkZJYkhadlVUQTFXV2xIVWxWRmVFMUVRWGROUkVScmRYSnliWE5LU0d4MVNVaHNhRmxRYkhWaUwydDFTbnBzYmt4RWJHcE1jbTkwUzJac2FVeEVibXB5Ukd4dVRISnJkVGRrVDFaVmVFMVViRlpOVkVVMVZsUkZlRTlXVlhoTlZHeFdUVlJGTlZaVVJYa">CCSqlite599</definedName>
    <definedName name="CCSqlite600" comment="FBWbFY0VFZSc1ZrMVVSVFZXVkVWNFQxWlZlRTFVYkZaTlZFVTFWbFJGZUU5V1ZYaE5WR3hXVFZSRk5WWlVSWGhQVmxWNFRWUnNWazFVUlRWV1ZFVjRUMVpWZUUxVWJGWk5WRVUxVmxSRmVFOVdWWGhOVkd4V1RWUkZOVlpVUlhoNVJGRkJRVUZCVVVGSWQwRkVSSGRJTTBGUlkwRklkMEZCUVVGQlFVRkJRVUZCUVVGQlFVRkJRVUZKUm14a2Fr">CCSqlite600</definedName>
    <definedName name="CCSqlite601" comment="RkNSMUpOV2toNVkxSkZVVGhRUkhnNFZFcFRjMVpHVWxWV1JsSlZWa1JSTUU1R1VsVldSbEpWVmtaU1ZWWkdVbFZXUmxKVlZrWlNWVUpCUVVGQlFVaG9WR0ZIVm14a1JFVjRUVlJxYlhOTVZHNXljVWh2ZG1FdmJYTk1WRzV5Y1VVd05WbHBSMDVVUkc1ellrMTJOVmt5TTFKVlJUVk5SRUYzVFU5VE5uVjFZWGRyWlZjMFoyVlhSbWNyVnpWMks">CCSqlite601</definedName>
    <definedName name="CCSqlite602" comment="xTTBiazlYWTNOUFYwMTFkV2t3Y0N0WFNYTlBaVTl6VDFkamRYVlROM1F3TlZaVVJYaFBWbFY0VFZSc1ZrMVVSVFZXVkVWNFQxWlZlRTFVYkZaTlZFVTFWbFJGZUU5V1ZYaE5WR3hXVFZSRk5WWlVSWGhQVmxWNFRWUnNWazFVUlRWV1ZFVjRUMVpWZUUxVWJGWk5WRVUxVmxSRmVFOVdWWGhOVkd4V1RWUkZOVlpVUlhoUFZsVjRUVlJzVmsxVV">CCSqlite602</definedName>
    <definedName name="CCSqlite603" comment="JUVldWRVY0VDFaVmVFMVViRlpOVkVocFFtSllWWGRCVW10VVNsSTRja1ZTUlZCRWR6aG1SWGxWY2taU1ZWWkdVbFZXUmxFd1RrUlNWVlpHVWxWV1JsSlZWa1pTVlZaR1VsVldSbEpWVmtGUlFVRkJRVUl6VlRKb2JGcFlVWGhOVkVVek5UVlRNVFZpWld3MWNESlJOWEJoV2paaWRVVTJTbmxvTlRZMmFEVndWekExV1RJek5tSjFSVFpLZVdnM">CCSqlite603</definedName>
    <definedName name="CCSqlite604" comment="U5qWm9VbFZGTlUxRVFYZE5UMU0yZFhWaGQydGxWelJuWlZkR1p5dFhOWFlyVXpSdVQxZGpjMDlYVFhWMWFUQndLMWRKYzA5bFQzTlBWMk4xZFZNM2REQTFWbFJGZUU5V1ZYaE5WR3hXVFZSRk5WWlVSWGhQVmxWNFRWUnNWazFVUlRWV1ZFVjRUMVpWZUUxVWJGWk5WRVUxVmxSRmVFOVdWWGhOVkd4V1RWUkZOVlpVUlhoUFZsVjRUVlJzVmsx">CCSqlite604</definedName>
    <definedName name="CCSqlite605" comment="VVJUVldWRVY0VDFaVmVFMVViRlpOVkVVMVZsUkZlRTlXVlhoTlZHeFdUVlJGTlZaVVJYaFBWbFY0VFZSc1ZrMVVTR1ZEUmxoUmVFRlNhMVJLV1VWQ1JuaEZVa1IzT0ZCSWVFMXNTM2hWVmtaU1ZWWkdVbFZPUkZFd1ZrWlNWVlpHVWxWV1JsSlZWa1pTVlZaR1VsVldSbEZGUVVGQlFVRmtiRTV2V2xkV01FMVVSWGhPZFZkR2RIVlROMngxVnp">CCSqlite605</definedName>
    <definedName name="CCSqlite606" comment="Od1pWZEdkREZDVjFFcllWaHZUMlY1YlU5aFFYQXJaVGR1WldVNGJVOXBSSFIxVnpSbmQzSnVkWEZNYW1kSlNIQjFORlJxWjBsSWIyczFNMnBuU1VodWRUY3ZhbWRKU0hCMU5VaHdaMGt2YlcxSk5WRldhMDEzVFZWV1FrOVVRWGROUkVScmRYSnliWE5LU0d4MVNVaHNhRmxRYkhWaUwydDFTbnBzYmt4RWJHcE1jbTkwUzJac2FVeEVibXB5Uk">CCSqlite606</definedName>
    <definedName name="CCSqlite607" comment="d4dVRISnJkVGRrVDFaVmVFMVViRlpOVkVVMVZsUkZlRTlXVlhoTlZHeFdUVlJGTlZaVVJYaFBWbFY0VFZSc1ZrMVVSVFZXVkVWNFQxWlZlRTFVYkZaTlZFVTFWbFJGZUU5V1ZYaE5WR3hXVFZSRk5WWlVSWGhQVmxWNFRWUnNWazFVUlRWV1ZFVjRUMVpWZUUxVWJGWk5WRVUxVmxSRmVFOVdWWGhOVkd4V1RWUkZOVlpVUlhneVoxYzFlazFCU">CCSqlite607</definedName>
    <definedName name="CCSqlite608" comment="lZwRmVWVjRSM2hGVWtSM09GQkllRTFzUzNoVlZrWlNWVlpHVWxWT1JGRXdWa1pTVlZaR1VsVldSbEpWVmtaU1ZWWkdVbFZXUmxGRlFVRkJRVUZrVms1dldsZFdNRTFVUlhoT1pWZEdkSFZUTjJ4MVZ6TndaVmRHZEN0WFQya3JWMHR0SzJsb2NVOWxPR3NyVjBkemRXVjFiMVV3ZVUxRGIzaE1hbFpHVVZScmQwMUVRWGMxVEhFMk5YSkRValZp">CCSqlite608</definedName>
    <definedName name="CCSqlite609" comment="YVVJMVdWZEVOV0p0THpWTWFXTTFXbmwzTlZsNU5qWk1VMjQxV1dsM05UUTJkelZhZVRZMVRIVXpWR3hXVFZSRk5WWlVSWGhQVmxWNFRWUnNWazFVUlRWV1ZFVjRUMVpWZUUxVWJGWk5WRVUxVmxSRmVFOVdWWGhOVkd4V1RWUkZOVlpVUlhoUFZsVjRUVlJzVmsxVVJUVldWRVY0VDFaVmVFMVViRlpOVkVVMVZsUkZlRTlXVlhoTlZHeFdUVlJ">CCSqlite609</definedName>
    <definedName name="CCSqlite610" comment="GTlZaVVJYaFBWbFY0VFZSc1ZrMVVSVFZXVkVWNFQxWlZlRTFrVVRCQlFVRkJSVUZFT0VGQmVHZERUVkZGZWtGRU9FRkJRVUZCUVVGQlFVRkJRVUZCUVVGQlFVRkJRVUZCUVVGQlFVRkJRVUZCUVVGQlFVRkJRVUZCUVVGQlFVRkJRVUZCUVVGQlFVRkJRVUZCUVVGQlNVWjRaV3BCUWtkU1RYSkxlVVZTUlZFNFVFUjRPRlJLVTNOV1JsSlZWa1">CCSqlite610</definedName>
    <definedName name="CCSqlite611" comment="pTVlZaRVVUQk9SbEpWVmtaU1ZWWkdVbFZXUmxKVlZrWlNWVlpHVWxWQ1FVRkJRVUZJZUZSaFIxWnNaRVJGZUUxcVRHeHBUR0pzYW1GSWJXNU1jbTlwWWt4c2RVdGliR2xNWW14cVlVaHRia3h5YjJsaVRHeDFTMXBaVWtSTmQwMUdiRTVSTUhSUVVsVkZOVTFFUVhkTlQxTTJkWFZoZDJ0bFZ6Um5aVmRHWnl0WE5YWXJVelJ1VDFkamMwOVhUW">CCSqlite611</definedName>
    <definedName name="CCSqlite612" comment="FYxYVRCd0sxZEpjMDlsVDNOUFYyTjFkVk0zZERBMVZsUkZlRTlXVlhoTlZHeFdUVlJGTlZaVVJYaFBWbFY0VFZSc1ZrMVVSVFZXVkVWNFQxWlZlRTFVYkZaTlZFVTFWbFJGZUU5V1ZYaE5WR3hXVFZSRk5WWlVSWGhQVmxWNFRWUnNWazFVUlRWV1ZFVjRUMVpWZUUxVWJGWk5WRVUxVmxSRmVFOVdWWGhOVkd4V1RWUkZOVlpVUlhoUFZsVjRU">CCSqlite612</definedName>
    <definedName name="CCSqlite613" comment="VlJzVmsxVVNIbENaVE5yZDBGU2ExUklVakZTUlZKRlVFUjNPR1pGZVZWeVJsSlZWa1pTVlZaR1VUQk9SRkpWVmtaU1ZWWkdVbFZXUmxKVlZrWlNWVlpHVWxWV1FWRkJRVUZCUWpkVk1taHNXbGhSZUUxVVNYaFRWVkoyWkVSYU5rOUZXa3BTUnprd1RtNXZORkoxWVdOeFQyMVljVTl0VldkVFFrWTFXalpNVDBSVmNVNXFSSEJvTkROc2RreHV">CCSqlite613</definedName>
    <definedName name="CCSqlite614" comment="ibk5MWm5Cc1NVaHJkbHBPUmxGVWEzZE5SRUYzTlV4eE5qVnlRMUkxWW1sQ05WbFhSRFZpYlM4MVRHbGpOVnA1ZHpWWmVUWTJURk51TlZscGR6VTBObmMxV25rMk5VeDFNMVJzVmsxVVJUVldWRVY0VDFaVmVFMVViRlpOVkVVMVZsUkZlRTlXVlhoTlZHeFdUVlJGTlZaVVJYaFBWbFY0VFZSc1ZrMVVSVFZXVkVWNFQxWlZlRTFVYkZaTlZFVT">CCSqlite614</definedName>
    <definedName name="CCSqlite615" comment="FWbFJGZUU5V1ZYaE5WR3hXVFZSRk5WWlVSWGhQVmxWNFRWUnNWazFVUlRWV1ZFVjRUMVpWZUUxVWJGWk5WRVUxVmxSRmVFOVdWWGhOWlRSR2EyVkVRVUpIVWsxYVIxTnpVa1ZST0ZCRWVEaFVTbE56VmtaU1ZWWkdVbFZXUkZFd1RrWlNWVlpHVWxWV1JsSlZWa1pTVlZaR1VsVldSbEpWUWtGQlFVRkJTSEJVWVVkV2JHUkVSWGhOYWtSd2JFb">CCSqlite615</definedName>
    <definedName name="CCSqlite616" comment="EliMmx4TDNCc1NVaHZhWEV2Ykc1dmRteHFOMloyZGtwd1JWWXhUWFJOUkVwR1VWUnJkMDFFUVhjMVRIRTJOWEpEVWpWaWFVSTFXVmRFTldKdEx6Vk1hV00xV25sM05WbDVOalpNVTI0MVdXbDNOVFEyZHpWYWVUWTFUSFV6Vkd4V1RWUkZOVlpVUlhoUFZsVjRUVlJzVmsxVVJUVldWRVY0VDFaVmVFMVViRlpOVkVVMVZsUkZlRTlXVlhoTlZH">CCSqlite616</definedName>
    <definedName name="CCSqlite617" comment="eFdUVlJGTlZaVVJYaFBWbFY0VFZSc1ZrMVVSVFZXVkVWNFQxWlZlRTFVYkZaTlZFVTFWbFJGZUU5V1ZYaE5WR3hXVFZSRk5WWlVSWGhQVmxWNFRWUnNWazFVUlRWV1ZFVjRUMVpWZUUxbGIwWnNaSHBCUWtkU1RWcEllV05TUlZFNFVFUjRPRlJLVTNOV1JsSlZWa1pTVlZaRVVUQk9SbEpWVmtaU1ZWWkdVbFZXUmxKVlZrWlNWVlpHVWxWQ1F">CCSqlite617</definedName>
    <definedName name="CCSqlite618" comment="VRkJRVUZJYkZSaFIxWnNaRVJGZUUxVWJtMXpURlJ1Y25GSWIzWmhMMjF6VEZSdWNuRkZNalZaYVVkT1ZFUnVjMkpOZGpWWk1qTlNWVVUxVFVSQmQwMVBVeloxZFdGM2EyVlhOR2RsVjBabksxYzFkaXRUTkc1UFYyTnpUMWROZFhWcE1IQXJWMGx6VDJWUGMwOVhZM1YxVXpkME1EVldWRVY0VDFaVmVFMVViRlpOVkVVMVZsUkZlRTlXVlhoTl">CCSqlite618</definedName>
    <definedName name="CCSqlite619" comment="ZHeFdUVlJGTlZaVVJYaFBWbFY0VFZSc1ZrMVVSVFZXVkVWNFQxWlZlRTFVYkZaTlZFVTFWbFJGZUU5V1ZYaE5WR3hXVFZSRk5WWlVSWGhQVmxWNFRWUnNWazFVUlRWV1ZFVjRUMVpWZUUxVWJGWk5WRVUxVmxSRmVFOVdWWGhOVkd4V1RWUklhMDVCUVVGQlFrRkJiRUZCVFUxQmFHZENTbWRCYkVGQlFVRkJRVUZCUVVGQlFVRkJRVUZCUVVGQ">CCSqlite619</definedName>
    <definedName name="CCSqlite620" comment="lFVRkJRVUZCUVVGbldEVXJUVUZKV2tWNlJXeE9Va1ZVUkhjNFVFaDRUV3hMZUZWV1JsSlZWa1pTVlU1RVVUQldSbEpWVmtaU1ZWWkdVbFZXUmxKVlZrWlNWVlpHVVVsQlFVRkJRVUZKUWxSaFIxWnNaRVJGZUUxcVluQnNObXB1Y1hCbWEzVndWSEJvTlVod2FGa3phM1UzWW14MlRHNXVjMHRtYkd0SmFuQnZZbFpPWTFSSWFtZEpSWGhOUkVW">CCSqlite620</definedName>
    <definedName name="CCSqlite621" comment="M1RVUlZlVTE2UlROUFZHTjNUMVZXUWsxVVFYZE5SRUYzTlV4eE5qVnlRMUkxWW1sQ05WbFhSRFZpYlM4MVRHbGpOVnA1ZHpWWmVUWTJURk51TlZscGR6VTBObmMxV25rMk5VeDFNMVJzVmsxVVJUVldWRVY0VDFaVmVFMVViRlpOVkVVMVZsUkZlRTlXVlhoTlZHeFdUVlJGTlZaVVJYaFBWbFY0VFZSc1ZrMVVSVFZXVkVWNFQxWlZlRTFVYkZ">CCSqlite621</definedName>
    <definedName name="CCSqlite622" comment="aTlZFVTFWbFJGZUU5V1ZYaE5WR3hXVFZSRk5WWlVSWGhQVmxWNFRWUnNWazFVUlRWV1ZFVjRUMVpWZUUxVWJGWk5WRVUxVmxSRmVFOVdWWGhOUVVsRFFtSXpNSGRCVW10VVNsTlZjRVZTUlZCRWR6aG1SWGxWY2taU1ZWWkdVbFZXUmxFd1RrUlNWVlpHVWxWV1JsSlZWa1pTVlZaR1VsVldSbEpWVmtGUlFVRkJRVUl2VlRKb2JGcFlVWGhOVk">CCSqlite622</definedName>
    <definedName name="CCSqlite623" comment="VreE5WcERTVFZ2YVZFMlNVOHlOVXh0ZWpWaEswYzFZa05DTmtsUE1qVnlUMnhOVkVGNFRVUlJNRTVxV1ROTlZFVXpUMVJrUmxGVWEzZE5SRUYzTlV4eE5qVnlRMUkxWW1sQ05WbFhSRFZpYlM4MVRHbGpOVnA1ZHpWWmVUWTJURk51TlZscGR6VTBObmMxV25rMk5VeDFNMVJzVmsxVVJUVldWRVY0VDFaVmVFMVViRlpOVkVVMVZsUkZlRTlXV">CCSqlite623</definedName>
    <definedName name="CCSqlite624" comment="lhoTlZHeFdUVlJGTlZaVVJYaFBWbFY0VFZSc1ZrMVVSVFZXVkVWNFQxWlZlRTFVYkZaTlZFVTFWbFJGZUU5V1ZYaE5WR3hXVFZSRk5WWlVSWGhQVmxWNFRWUnNWazFVUlRWV1ZFVjRUMVpWZUUxVWJGWk5WRVUxVmxSRmVFOVdWWGhOWmpSR2VHWkVRVUpIVWsxNFRWSlZVa1ZST0ZCRWVEaFVTbE56VmtaU1ZWWkdVbFZXUkZFd1RrWlNWVlpH">CCSqlite624</definedName>
    <definedName name="CCSqlite625" comment="VWxWV1JsSlZWa1pTVlZaR1VsVldSbEpWUWtGQlFVRkJTRFZVWVVkV2JHUkVSWGhOYWxSc2FVeGliR3BoU0cxdVRISnRkVWxZYlhSSlNHeHFZVWhzYVV4aWJHcGhTRzF1VEhKdGRVbFliWFJKU0d4cVlVWlRWREJvVkZKVlJUVk5SRUYzVFU5VE5uVjFZWGRyWlZjMFoyVlhSbWNyVnpWMksxTTBiazlYWTNOUFYwMTFkV2t3Y0N0WFNYTlBaVTl">CCSqlite625</definedName>
    <definedName name="CCSqlite626" comment="6VDFkamRYVlROM1F3TlZaVVJYaFBWbFY0VFZSc1ZrMVVSVFZXVkVWNFQxWlZlRTFVYkZaTlZFVTFWbFJGZUU5V1ZYaE5WR3hXVFZSRk5WWlVSWGhQVmxWNFRWUnNWazFVUlRWV1ZFVjRUMVpWZUUxVWJGWk5WRVUxVmxSRmVFOVdWWGhOVkd4V1RWUkZOVlpVUlhoUFZsVjRUVlJzVmsxVVJUVldWRVY0VDFaVmVFMVViRlpOVkVnMlFtTlljM2">CCSqlite626</definedName>
    <definedName name="CCSqlite627" comment="RCVW10VVMzbHphRVZTUlZCRWR6aG1SWGxWY2taU1ZWWkdVbFZXUmxFd1RrUlNWVlpHVWxWV1JsSlZWa1pTVlZaR1VsVldSbEpWVmtGUlFVRkJRVUk1VlRKb2JGcFlVWGhOVkVsNk5WbHBNalZaTW1nMWNIazJOa2x0ZVRWaWFXMDFXV2t5TlZreWFEVndlVFkyU1cxNU5XSnBiVmRGVVRCT1ZFSmFWRlZPVEZRd1ZrSlBWRUYzVFVSRWEzVnljb">CCSqlite627</definedName>
    <definedName name="CCSqlite628" comment="TF6U2toc2RVbEliR2haVUd4MVlpOXJkVXA2Ykc1TVJHeHFUSEp2ZEV0bWJHbE1SRzVxY2tSc2JreHlhM1UzWkU5V1ZYaE5WR3hXVFZSRk5WWlVSWGhQVmxWNFRWUnNWazFVUlRWV1ZFVjRUMVpWZUUxVWJGWk5WRVUxVmxSRmVFOVdWWGhOVkd4V1RWUkZOVlpVUlhoUFZsVjRUVlJzVmsxVVJUVldWRVY0VDFaVmVFMVViRlpOVkVVMVZsUkZl">CCSqlite628</definedName>
    <definedName name="CCSqlite629" comment="RTlXVlhoTlZHeFdUVlJGTlZaVVJYaFBWbFY0VFZSc1ZrMVVSVFZXVkVWNE9VUlJRVUZCUVUxQk1YZEJRek5SU0cxQlRtTkJRVUZCUVVGQlFVRkJRVUZCUVVGQlFVRkJRVUZCUVVGQlFVRkJRVUZCUVVGQlFVRkJRVUZCUVVGQlFVRkJRVUZCUVVGQlFVRkJRVUZCUVVGQlFVRkJRVUZCUVVGQlFVRkJRVUZCUVVGQlFVRkJRVUZCUVVGQlFVRkJ">CCSqlite629</definedName>
    <definedName name="CCSqlite630" comment="RVUZCUVVGQlFVRkJRVUZCUVVGQlFVRkJRVUZCUVVGQlFVRkJRVUZCUVVGQlFVRkJRVUZCUVVGQlFVRkJRVUZCUVVGQlFVRkJRVUZCUVVGQlFVRkJRVUZCUVVGQlFVRkJRVUZCUVVGQlFVRkJRVUZCUVVGQlFVRkJRVUZCUVVGQlFVRkJRVUZCUVVGQlFVRkJRVUZCUVVGQlFVRkJRVUZCUVVGQlFVRkJRVUZCUVVGQlFVRkJRVUZCUVVGQlFVRk">CCSqlite630</definedName>
    <definedName name="CCSqlite631" comment="JRVUZCUVVGQlFVRkJRVUZCUVVGQlFVRkJRVUZCUVVGQlFVRkJRVUZCUVVGRFEwTTBSVUpOUVVsYVJYcEZlRkpTUlZKRWR6aFFTSGhOYkV0NFZWWkdVbFZXUmxKVlRrUlJNRlpHVWxWV1JsSlZWa1pTVlZaR1VsVldSbEpWVmtaUlNVRkJRVUZCUVVsT1ZHRkhWbXhrUkVWNFRXcHViSEJMY25CdFRGQnZaemN6Ym1oaFptMXRTVGR1WjJFdmJIQ">CCSqlite631</definedName>
    <definedName name="CCSqlite632" comment="kxjbkJ0VEZCdlp6Y3pibWhoWm0xdFNUZHVaMkV2YjJkYWNteG9XVzV0Y2t3MGVrMUVRWGRXZVROc2FGbHViV3B4WTNJMldVZHNOVzgyYmxKVlJUVk5SRUYzVFU5VE5uVjFZWGRyWlZjMFoyVlhSbWNyVnpWMksxTTBiazlYWTNOUFYwMTFkV2t3Y0N0WFNYTlBaVTl6VDFkamRYVlROM1F3TlZaVVJYaFBWbFY0VFZSc1ZrMVVSVFZXVkVWNFQx">CCSqlite632</definedName>
    <definedName name="CCSqlite633" comment="WlZlRTFVYkZaTlZFVTFWbFJGZUU5V1ZYaE5WR3hXVFZSRk5WWlVSWGhQVmxWNFRWUnNWazFVUlRWV1ZFVjRUMVpWZUUxVWJGWk5WRVUxVmxSRmVFOVdWWGhOVkd4V1RWUkZOVlpVUlhoUFZsVjRUVlJzVmsxVVJUVldWRVY0VDFaVmVFMVViRlpOVkVGRFJHZFlUMEpCUkVGRFIxSk5lRXBTT0ZKRmR6aFFSSGc0VkVwVGMxWkdVbFZXUmxKVlZ">CCSqlite633</definedName>
    <definedName name="CCSqlite634" comment="rUlJNRTVHVWxWV1JsSlZWa1pTVlZaR1VsVldSbEpWVmtaU1ZVTkJRVUZCUVVGRFExVXlhR3hhV0ZGNFRWUkpORFphWlc4MU5uRllOVXh4VlRaWlpWSTJXVmRPTlV4MU1qVTJjVmcxYjJrek5XOXhTelZ2YlV3MVltVnROVzl0YmpWdmJVeFNWVVY0VFVSQmQwMUVSR3QxY25KdGMwcEliSFZKU0d4b1dWQnNkV0l2YTNWS2VteHVURVJzYWt4eW">CCSqlite634</definedName>
    <definedName name="CCSqlite635" comment="IzUkxabXhwVEVSdWFuSkViRzVNY210MU4yUlBWbFY0VFZSc1ZrMVVSVFZXVkVWNFQxWlZlRTFVYkZaTlZFVTFWbFJGZUU5V1ZYaE5WR3hXVFZSRk5WWlVSWGhQVmxWNFRWUnNWazFVUlRWV1ZFVjRUMVpWZUUxVWJGWk5WRVUxVmxSRmVFOVdWWGhOVkd4V1RWUkZOVlpVUlhoUFZsVjRUVlJzVmsxVVJUVldWRVY0VDFaVmVFMVViRlpOVkVVM">CCSqlite635</definedName>
    <definedName name="CCSqlite636" comment="VZsUkZkMEZuYjBsblpucEJRMGRTVFhoWlZEaFNSVkU0VUVSNE9GUktVM05XUmxKVlZrWlNWVlpFVVRCT1JsSlZWa1pTVlZaR1VsVldSbEpWVmtaU1ZWWkdVbFZEUVVGQlFVRkJRMEpWTW1oc1dsaFJlRTFVU1RNMlREWkdOVmx4Y0RWWk1sWTFXVmRFTmxsWFRqVk1kVEkxWWtOUU5VdzJMelZ3WVZnMWIxTm1OV0p4VlRWYWJXODFOVk14TlhK">CCSqlite636</definedName>
    <definedName name="CCSqlite637" comment="eFVUVTFkVk0yV21sNU5YSkRNRFUxVXpFMWNrZG5OVFYxVTA1UGFVdG5hbGhzYWpkbWNHMU1URzF6VEZSdWJFeFliWE5oUkc1dE5Va3lWbXRXUWs5VVFYZE5SRVJyZFhKeWJYTktTR3gxU1Voc2FGbFFiSFZpTDJ0MVNucHNia3hFYkdwTWNtOTBTMlpzYVV4RWJtcHlSR3h1VEhKcmRUZGtUMVpWZUUxVWJGWk5WRVUxVmxSRmVFOVdWWGhOVkd">CCSqlite637</definedName>
    <definedName name="CCSqlite638" comment="4V1RWUkZOVlpVUlhoUFZsVjRUVlJzVmsxVVJUVldWRVY0VDFaVmVFMVViRlpOVkVVMVZsUkZlRTlXVlhoTlZHeFdUVlJGTlZaVVJYaFBWbFY0VFZSc1ZrMVVSVFZXVkVWNFQxWlZlRTFVYkZaTlZFVTFWbFJGZUU5V1ZYaE5WR3hXVFZSRk5WWlVSWGRCWjFFd1FVRkJRVVZCUkdOQlFYVTBRMFJCUlhKQlJHTkJRVUZCUVVGQlFVRkJRVUZCUV">CCSqlite638</definedName>
    <definedName name="CCSqlite639" comment="VGQlFVRkJRVUZCUVVGQlFVRkJRVUZCUVVGQlFVRkJRVUZCUVVGQlFVRkJRVUZCUVVGRFFtTkpSVVpOUVVsYVJYaHNSRVY0UlZSRWR6aFFTSGhOYkV0NFZWWkdVbFZXUmxKVlRrUlJNRlpHVWxWV1JsSlZWa1pTVlZaR1VsVldSbEpWVmtaUlNVRkJRVUZCUVVsa1ZHRkhWbXhrUkVWNFRYcFFibWRoTDJ4b1ltTjRXbGRVYkhWd1ZHMW5TMWh1Y">CCSqlite639</definedName>
    <definedName name="CCSqlite640" comment="UdGbWJXMUpOMjVuWVM5dWNuRkliV3hMTDIxdWNsbDRUbXhrUmxGVVJYZE5SRUYzVFU5VE5uVjFZWGRyWlZjMFoyVlhSbWNyVnpWMksxTTBiazlYWTNOUFYwMTFkV2t3Y0N0WFNYTlBaVTl6VDFkamRYVlROM1F3TlZaVVJYaFBWbFY0VFZSc1ZrMVVSVFZXVkVWNFQxWlZlRTFVYkZaTlZFVTFWbFJGZUU5V1ZYaE5WR3hXVFZSRk5WWlVSWGhQ">CCSqlite640</definedName>
    <definedName name="CCSqlite641" comment="VmxWNFRWUnNWazFVUlRWV1ZFVjRUMVpWZUUxVWJGWk5WRVUxVmxSRmVFOVdWWGhOVkd4V1RWUkZOVlpVUlhoUFZsVjRUVlJzVmsxVVJUVldWRVY0VDFaVmVFMVViRlpOVkVGRFNHZFdNa0pDUkVGRFIxSk5Xa2g0UlZKRmR6aFFSSGc0VkVwVGMxWkdVbFZXUmxKVlZrUlJNRTVHVWxWV1JsSlZWa1pTVlZaR1VsVldSbEpWVmtaU1ZVTkJRVUZ">CCSqlite641</definedName>
    <definedName name="CCSqlite642" comment="CUVVGRFIxVXlhR3hhV0ZGNFRWUk5lVFUwUjNZMVdWY3pWRVZXUlRVMFIzWTFjazlvVGxaa1JsRlVSWGROUkVGM1RVOVROblYxWVhkclpWYzBaMlZYUm1jclZ6VjJLMU0wYms5WFkzTlBWMDExZFdrd2NDdFhTWE5QWlU5elQxZGpkWFZUTjNRd05WWlVSWGhQVmxWNFRWUnNWazFVUlRWV1ZFVjRUMVpWZUUxVWJGWk5WRVUxVmxSRmVFOVdWWG">CCSqlite642</definedName>
    <definedName name="CCSqlite643" comment="hOVkd4V1RWUkZOVlpVUlhoUFZsVjRUVlJzVmsxVVJUVldWRVY0VDFaVmVFMVViRlpOVkVVMVZsUkZlRTlXVlhoTlZHeFdUVlJGTlZaVVJYaFBWbFY0VFZSc1ZrMVVSVFZXVkVWNFQxWlZlRTFVYkZaTlZFRkRSMmRXTmtKQmVrRkRSMUpOV2toNFRWSkZkemhRUkhnNFZFcFRjMVpHVWxWV1JsSlZWa1JSTUU1R1VsVldSbEpWVmtaU1ZWWkdVb">CCSqlite643</definedName>
    <definedName name="CCSqlite644" comment="FZXUmxKVlZrWlNWVU5CUVVGQlFVRkRSbFV5YUd4YVdGRjRUVlJOZURVMFIzWTFXVmN6VkVWV1JUVTBSM1kxY2s5b1RWUldXRkpWUlhoTlJFRjNUVVJFYTNWeWNtMXpTa2hzZFVsSWJHaFpVR3gxWWk5cmRVcDZiRzVNUkd4cVRISnZkRXRtYkdsTVJHNXFja1JzYmt4eWEzVTNaRTlXVlhoTlZHeFdUVlJGTlZaVVJYaFBWbFY0VFZSc1ZrMVVS">CCSqlite644</definedName>
    <definedName name="CCSqlite645" comment="VFZXVkVWNFQxWlZlRTFVYkZaTlZFVTFWbFJGZUU5V1ZYaE5WR3hXVFZSRk5WWlVSWGhQVmxWNFRWUnNWazFVUlRWV1ZFVjRUMVpWZUUxVWJGWk5WRVUxVmxSRmVFOVdWWGhOVkd4V1RWUkZOVlpVUlhoUFZsVjRUVlJzVmsxVVJUVldWRVYzUVdoWlNVOW5VVWwzUVdoclZFMVVSa3hGVWtWUVJIYzRaa1Y1VlhKR1VsVldSbEpWVmtaUk1FNUV">CCSqlite645</definedName>
    <definedName name="CCSqlite646" comment="VbFZXUmxKVlZrWlNWVlpHVWxWV1JsSlZWa1pTVlZaQlowRkJRVUZCUVdoR1RtOWFWMVl3VFZSRmVrMVBWMnR4ZFcxWmN5dHBSSFpsWlVad0syRlphblZsUW5JclYydHhkVzFaY3l0cFJIWmxaVVp3SzJGWmFuVmxRbko2VlRGTlJFSXpOVXh4TmpWTU1sUTFiMU5tTldKeFZVc3JWMFpwWldGUGNIbDJjR2RoV0cxcWNXUkdVVlJyZDAxRVFYYz">CCSqlite646</definedName>
    <definedName name="CCSqlite647" comment="FUSEUyTlhKRFVqVmlhVUkxV1ZkRU5XSnRMelZNYVdNMVdubDNOVmw1TmpaTVUyNDFXV2wzTlRRMmR6VmFlVFkxVEhVelZHeFdUVlJGTlZaVVJYaFBWbFY0VFZSc1ZrMVVSVFZXVkVWNFQxWlZlRTFVYkZaTlZFVTFWbFJGZUU5V1ZYaE5WR3hXVFZSRk5WWlVSWGhQVmxWNFRWUnNWazFVUlRWV1ZFVjRUMVpWZUUxVWJGWk5WRVUxVmxSRmVFO">CCSqlite647</definedName>
    <definedName name="CCSqlite648" comment="VdWWGhOVkd4V1RWUkZOVlpVUlhoUFZsVjRUVlJzVmsxVVJUVldWRVY0VDFaVmVFMUJTVkZPUVVGQlFVRjNSR3hCUVUxSVFXaEZRVFZSUVVGQlFVRkJRVUZCUVVGQlFVRkJRVUZCUVVGQlFVRkJRVUZCUVVGQlFVRkJRVUZCUVVGQlFVRkJRVUZCUVVGQlFVRkJRVUZCUVVGQlFVRkJRVUZCUVVGQlFVRkJRVUZCUVVGQlFVRkJRVUZCUVVGQlFV">CCSqlite648</definedName>
    <definedName name="CCSqlite649" comment="RkJRVUZCUVVGQlFVRkJRVUZCUVVGQlFVRkJRVUZCUVVGQlFVRkJRVUZCUVVGQlFVRkJRVUZCUVVGQlFVRkJRVUZCUVVGQlFVRkJRVUZCUVVGQlFVRkJRVUZCUVVGQlFVRkJRVUZCUVVGQlFVRkJRVUZCUVVGQlFVRkJRVUZCUVVGQlFVRkJRVUZCUVVGQlFVRkJRVUZCUVVGQlFVRkJRVUZCUVVGQlFVRkJRVUZCUVVGQlFVRkJRVUZCUVVGQlF">CCSqlite649</definedName>
    <definedName name="CCSqlite650" comment="VRkJRVUZCUVVGQlFVRkJRVUZCUVVGQlFVRkJRVUZCUVVGQlFVRkJRVUZCUVVGQlFVRkJRVUZCUVVGQlFVRkJRVUZCUVVGQlFVRkJRV2RwYVVKRFJFRkRSMUpOTTAxWWExSkZVVGhRUkhnNFZFcFRjMVpHVWxWV1JsSlZWa1JSTUU1R1VsVldSbEpWVmtaU1ZWWkdVbFZXUmxKVlZrWlNWVU5CUVVGQlFVRkRTMVV5YUd4YVdGRjRUVlJOTWpWTW">CCSqlite650</definedName>
    <definedName name="CCSqlite651" comment="RYRTFXbTF2TlV4MWNUWkxSMjgxV1N0TE5sbFhUalZNZFRJMVluazFOVGREYmpWaWVWQTFXVFpNTlZseFlqWkxSMjlYVXpCNFRVUkViR3B2ZG14cGNIWnZiMkZxZG5aSmVtMXFjVmhzYWpaUWRuWktiMmRVVkVsM1MycEZkVTVsS3pocVQyMUlhaXRsYjJrckt6aHRha0YwVFZNME1tSllRbWhTVlVVMVRVUkJkMDFQVXpaMWRXRjNhMlZYTkdkb">CCSqlite651</definedName>
    <definedName name="CCSqlite652" comment="FYwWm5LMWMxZGl0VE5HNVBWMk56VDFkTmRYVnBNSEFyVjBselQyVlBjMDlYWTNWMVV6ZDBNRFZXVkVWNFQxWlZlRTFVYkZaTlZFVTFWbFJGZUU5V1ZYaE5WR3hXVFZSRk5WWlVSWGhQVmxWNFRWUnNWazFVUlRWV1ZFVjRUMVpWZUUxVWJGWk5WRVUxVmxSRmVFOVdWWGhOVkd4V1RWUkZOVlpVUlhoUFZsVjRUVlJzVmsxVVJUVldWRVY0VDFa">CCSqlite652</definedName>
    <definedName name="CCSqlite653" comment="VmVFMVViRlpOVkVVMVZsUkZlRTlXVlhoTlZHeFdUVlJCUTB0bldFdENRbnBCUTBkU1RXWkllbU5TUlZFNFVFUjRPRlJLVTNOV1JsSlZWa1pTVlZaRVVUQk9SbEpWVmtaU1ZWWkdVbFZXUmxKVlZrWlNWVlpHVWxWRFFVRkJRVUZCUTBwVk1taHNXbGhSZUUxVVRURTJXazlqTmxwUFpEVnZObE0yV2s5ak5rbHhkalUzY1M5WGJFbDBVMVphUTB">CCSqlite653</definedName>
    <definedName name="CCSqlite654" comment="4VlNsZFZhVEF3WWxjd2VUVmFkVGsxY1VOSVVsVkZOVTFFUVhkTlQxTTJkWFZoZDJ0bFZ6Um5aVmRHWnl0WE5YWXJVelJ1VDFkamMwOVhUWFYxYVRCd0sxZEpjMDlsVDNOUFYyTjFkVk0zZERBMVZsUkZlRTlXVlhoTlZHeFdUVlJGTlZaVVJYaFBWbFY0VFZSc1ZrMVVSVFZXVkVWNFQxWlZlRTFVYkZaTlZFVTFWbFJGZUU5V1ZYaE5WR3hXVF">CCSqlite654</definedName>
    <definedName name="CCSqlite655" comment="ZSRk5WWlVSWGhQVmxWNFRWUnNWazFVUlRWV1ZFVjRUMVpWZUUxVWJGWk5WRVUxVmxSRmVFOVdWWGhOVkd4V1RWUkZOVlpVUlhoUFZsVjRUVlJzVmsxVVFVTktaMWhYUWtKcVFVTkhVazFhU1hvd1VrVjNPRkJFZURoVVNsTnpWa1pTVlZaR1VsVldSRkV3VGtaU1ZWWkdVbFZXUmxKVlZrWlNWVlpHVWxWV1JsSlZRMEZCUVVGQlFVTkpWVEpvY">CCSqlite655</definedName>
    <definedName name="CCSqlite656" comment="kZwWVVYaE5WRTB3TlRSSGRqVlpWek5VUlZaRk5UUkhkalUyTm1oV1JGVTBURlJGTWxaNVJHNXRZak5zYUZsdWRuWkphbkIxTkZSc2FGbHVkblpKYkVaUlZFVjNUVVJCZDAxUFV6WjFkV0YzYTJWWE5HZGxWMFpuSzFjMWRpdFRORzVQVjJOelQxZE5kWFZwTUhBclYwbHpUMlZQYzA5WFkzVjFVemQwTURWV1ZFVjRUMVpWZUUxVWJGWk5WRVUx">CCSqlite656</definedName>
    <definedName name="CCSqlite657" comment="VmxSRmVFOVdWWGhOVkd4V1RWUkZOVlpVUlhoUFZsVjRUVlJzVmsxVVJUVldWRVY0VDFaVmVFMVViRlpOVkVVMVZsUkZlRTlXVlhoTlZHeFdUVlJGTlZaVVJYaFBWbFY0VFZSc1ZrMVVSVFZXVkVWNFQxWlZlRTFVYkZaTlZFVTFWbFJGZUU5V1ZYaE5WR3hXVFZSQlEwbEVVVUZCUVVGUlFVVjNRVU40WjBocVFWRkZRVVYzUVVGQlNVWnhaMUY">CCSqlite657</definedName>
    <definedName name="CCSqlite658" comment="zZDBGb2ExUkhVM05tUlZKTlVFUjNPR1pGZVZWeVJsSlZWa1pTVlZaR1VUQk9SRkpWVmtaU1ZWWkdVbFZXUmxKVlZrWlNWVlpHVWxWV1FXZEJRVUZCUVVGcWJFNXZXbGRXTUUxVVJUQk5UMlZDY2l0WFJuUXdlRVpTVDJGVmRXVnRRVzlQVjBacFpXRTJhMFJGZVZaNVFUSk9WRUYzVXpCV1FrMVVRWGROUkVGM05VeHhOalZ5UTFJMVltbENOVm">CCSqlite658</definedName>
    <definedName name="CCSqlite659" comment="xYUkRWaWJTODFUR2xqTlZwNWR6VlplVFkyVEZOdU5WbHBkelUwTm5jMVduazJOVXgxTTFSc1ZrMVVSVFZXVkVWNFQxWlZlRTFVYkZaTlZFVTFWbFJGZUU5V1ZYaE5WR3hXVFZSRk5WWlVSWGhQVmxWNFRWUnNWazFVUlRWV1ZFVjRUMVpWZUUxVWJGWk5WRVUxVmxSRmVFOVdWWGhOVkd4V1RWUkZOVlpVUlhoUFZsVjRUVlJzVmsxVVJUVldWR">CCSqlite659</definedName>
    <definedName name="CCSqlite660" comment="VY0VDFaVmVFMVViRlpOVkVVMVZsUkZlRTlXVlhoTlFVazJRbGh2UlV4TlFVbGFSWGhyWmtWNFJWUkVkemhRU0hoTmJFdDRWVlpHVWxWV1JsSlZUa1JSTUZaR1VsVldSbEpWVmtaU1ZWWkdVbFZXUmxKVlZrWlJTVUZCUVVGQlFVa3hWR0ZIVm14a1JFVjRUWHB1Ym1kaEwyeG9ZbVJOVWxWVWJITkpWRzVuWVRoNlRVWmtSbEZVUlhkTlJFRjNU">CCSqlite660</definedName>
    <definedName name="CCSqlite661" comment="VTlUTm5WMVlYZHJaVmMwWjJWWFJtY3JWelYySzFNMGJrOVhZM05QVjAxMWRXa3djQ3RYU1hOUFpVOXpUMWRqZFhWVE4zUXdOVlpVUlhoUFZsVjRUVlJzVmsxVVJUVldWRVY0VDFaVmVFMVViRlpOVkVVMVZsUkZlRTlXVlhoTlZHeFdUVlJGTlZaVVJYaFBWbFY0VFZSc1ZrMVVSVFZXVkVWNFQxWlZlRTFVYkZaTlZFVTFWbFJGZUU5V1ZYaE5">CCSqlite661</definedName>
    <definedName name="CCSqlite662" comment="WR3hXVFZSRk5WWlVSWGhQVmxWNFRWUnNWazFVUlRWV1ZFVjRUMVpWZUUxVWJGWk5WRUZEVG1kV0swSkRha0ZEUjFKTldraDRWVkpGZHpoUVJIZzRWRXBUYzFaR1VsVldSbEpWVmtSUk1FNUdVbFZXUmxKVlZrWlNWVlpHVWxWV1JsSlZWa1pTVlVOQlFVRkJRVUZEVFZVeWFHeGFXRkY0VFZSTk5EVTBSM1kxV1ZjelZFVldSVFZpUTBVMU5FZD">CCSqlite662</definedName>
    <definedName name="CCSqlite663" comment="JUVlJCZDFZd1ZrSk5WRUYzVFVSQmR6Vk1jVFkxY2tOU05XSnBRalZaVjBRMVltMHZOVXhwWXpWYWVYYzFXWGsyTmt4VGJqVlphWGMxTkRaM05WcDVOalZNZFROVWJGWk5WRVUxVmxSRmVFOVdWWGhOVkd4V1RWUkZOVlpVUlhoUFZsVjRUVlJzVmsxVVJUVldWRVY0VDFaVmVFMVViRlpOVkVVMVZsUkZlRTlXVlhoTlZHeFdUVlJGTlZaVVJYa">CCSqlite663</definedName>
    <definedName name="CCSqlite664" comment="FBWbFY0VFZSc1ZrMVVSVFZXVkVWNFQxWlZlRTFVYkZaTlZFVTFWbFJGZUU5V1ZYaE5WR3hXVFZSRk5WWlVSWGhQVmxWNFRVRkplVU5PYjBWS1RWRkpXa1Y2WTNoblVrVlNSVkU0VUVSNE9GUktVM05XUmxKVlZrWlNWVlpFVVRCUVJsSlZWa1pTVlZaR1VsVldSbEpWVmtaU1ZWWkdVbFZEUVVGQlFVRkJRMHhWTW1oc1dsaFJlRTFVVFRNMVRI">CCSqlite664</definedName>
    <definedName name="CCSqlite665" comment="VnhOVnB0YnpWTWRYRTJTMGR2TlZrclN6WlpWMDQxVEhVeU5UVlRNVFZ2Tm13MU5FczFOVmsyVERWWmNXSTJTMGR2VjFab1JFeFVSWGROUTBSdWJFeFliV3B4V0c1bmNtNXNhbTkyYkdsd2RtOXZZV3BxWjBsSWJXcHhXR3hxTmxCMmRrcHZaMVJVU1hkTGFrVjFUbVVyT0dwUGJVaHFLMlZ2YVNzck9HMXFRWFJOVXpReVlsaENhRkpWUlRWTlJ">CCSqlite665</definedName>
    <definedName name="CCSqlite666" comment="FRjNUVTlUTm5WMVlYZHJaVmMwWjJWWFJtY3JWelYySzFNMGJrOVhZM05QVjAxMWRXa3djQ3RYU1hOUFpVOXpUMWRqZFhWVE4zUXdOVlpVUlhoUFZsVjRUVlJzVmsxVVJUVldWRVY0VDFaVmVFMVViRlpOVkVVMVZsUkZlRFpVYkZaTlZFVTFWbFJGZUU5V1ZYaE5WR3hXVFZSRk5WWlVSWGhQVmxWNFRWUnNWazFVUlRWV1ZFVjRUMVpWZUUxVW">CCSqlite666</definedName>
    <definedName name="CCSqlite667" comment="JGWk5WRVUxVmxSRmVFOVdWWGhOVkd4V1RWUkZOVlpVUlhoUFZsVjRUVlJzVmsxVVJUVldWRVYzUVdsM01FRkJRVUZFUVU5M1FVRjNZMEkyVVVSelFVRkJRVUZCUVVGQlFVRkJRVUZCUVVGQlFVRkJRVUZCUVVGQlFVRkJRVUZCUVVGQlFVRkJRVUZCUVVGQlFVRkJRVUZCUVVGQlFVRkJRVUZCUVVGQlFVRkJRVUZCUVVGQlFVRkJRVUZCUVVGQ">CCSqlite667</definedName>
    <definedName name="CCSqlite668" comment="lFVRkJRVUZCUVVGQlFVRkJRVUZCUVVGQlFVRkJRVUZCUVVGQlFVRkJRVUZCUVVGQlFVRkJRVUZCUVVGQlFVRkJRVUZCUVVGQlFVRkJRVUZCUVVGQlFVRkJRVUZCUVVGQlFVRkJRVUZCUVVGQlFVRkJRVUZCUVVGQlFVRkJRVUZCUVVGQlFVRkJRVUZCUVVGQlFVRkJRVUZCUVVGQlFVRkJRVUZCUVVGQlFVRkJRVUZCUVVGQlFVRkJRVUZCUVVG">CCSqlite668</definedName>
    <definedName name="CCSqlite669" comment="QlFVRkJRVUZCUVVGQlFVRkJRVUZCUVVGQlFVRkJRVUZCUVVGQlFVRkJRVUZCUVVGQlFVRkJRVUZCUVVGQlFVRkJRVUZCUVVGQlFVRkJRVUZCUVVGQlFVRkJRVUZCUVVGbldHMUNSSHBCUTBkU1RXeE5VekJTUlZFNFVFUjRPRlJLVTNOV1JsSlZWa1pTVlZaRVVUQk9SbEpWVmtaU1ZWWkdVbFZXUmxKVlZrWlNWVlpHVWxWRFFVRkJRVUZCUTF">CCSqlite669</definedName>
    <definedName name="CCSqlite670" comment="KVk1taHNXbGhSZUUxVVVYbzJXVU5oTlRWVGJ6VmlaV3cxV1Zjek5XOXRURFZ3UjBnMVluRlZOVzlEYkRVMVV6RTFOakpUVlRCSmRFNVVRWHBPWldGUmJrOWhWbXRsYVVGb1ZWWkNUMVJCZDAxRVJHdDFjbkp0YzBwSWJIVkpTR3hvV1ZCc2RXSXZhM1ZLZW14dVRFUnNha3h5YjNSTFpteHBURVJ1YW5KRWJHNU1jbXQxTjJSUFZsVjRUVlJzVm">CCSqlite670</definedName>
    <definedName name="CCSqlite671" comment="sxVVJUVldWRVY0VDFaVmVFMVViRlpOVkVVMVZsUkZlRTlXVlhoTlZHeFdUVlJGTlZaVVJYaFBWbFY0VFZSc1ZrMVVSVFZXVkVWNFQxWlZlRTFVYkZaTlZFVTFWbFJGZUU5V1ZYaE5WR3hXVFZSRk5WWlVSWGhQVmxWNFRWUnNWazFVUlRWV1ZFVjRUMVpWZUUxVWJGWk5WRVUxVmxSRmQwRnJXVWxoWjFFMGQwRm9hMVJLVkdSdVJWSk5VRVIzT">CCSqlite671</definedName>
    <definedName name="CCSqlite672" comment="0daRmVWVnlSbEpWVmtaU1ZWWkdVVEJPUkZKVlZrWlNWVlpHVWxWV1JsSlZWa1pTVlZaR1VsVldRV2RCUVVGQlFVRnJSazV2V2xkV01FMVVSVEJOZFZNMGF5dGxWWEZQYVVSMGRXVjFiMlZUTkdwbGJWVnBUMjFUYjNWbE9HeDFWMGwwZFdrNWNpdGxkVzlVUlhkTlJFRjNUbFJuTTAxNll6Vk5aMjh5VFVkT2REWmFWeTgwTkVOQ05rd3JZalZa">CCSqlite672</definedName>
    <definedName name="CCSqlite673" comment="WlRZMWNrTXdOVmtyYWpVMk5tZzFZalpGVGs5WFNXaHJWa0pOVkVGM1RVUkJkelZNY1RZMWNrTlNOV0pwUWpWWlYwUTFZbTB2TlV4cFl6VmFlWGMxV1hrMk5reFRialZaYVhjMU5EWjNOVnA1TmpWTWRUTlViRlpOVkVVMVZsUkZlRTlXVlhoTlZHeFdUVlJGTlZaVVJYaFBWbFY0VFZSc1ZrMVVSVFZXVkVWNFQxWlZlRTFVYkZaTlZFVTFWbFJ">CCSqlite673</definedName>
    <definedName name="CCSqlite674" comment="GZUU5V1ZYaE5WR3hXVFZSRk5WWlVSWGhQVmxWNFRWUnNWazFVUlRWV1ZFVjRUMVpWZUUxVWJGWk5WRVUxVmxSRmVFOVdWWGhOVkd4V1RWUkZOVlpVUlhoUFZsVjRUVUZLUTBKa1dVVk9UVUZKV2tWNVZWcFFVa1ZTUkhjNFVFaDRUV3hMZUZWV1JsSlZWa1pTVlU1RVVUQldSbEpWVmtaU1ZWWkdVbFZXUmxKVlZrWlNWVlpHVVVsQlFVRkJRVU">CCSqlite674</definedName>
    <definedName name="CCSqlite675" comment="ZKT1ZSaFIxWnNaRVJGZUU1RVNHMTFTVmh0ZEVsSWJIUTJXR3hvWW1adWNUZHViMmRLYTNsTmRXMDVkaXRsY25WbGFVRnRaVzFXZGl0bE5uQnFSWFZPUkZCdWMySk9SbEZVYTNkTlJFRjNOVXh4TmpWeVExSTFZbWxDTlZsWFJEVmliUzgxVEdsak5WcDVkelZaZVRZMlRGTnVOVmxwZHpVME5uYzFXbmsyTlV4MU0xUnNWazFVUlRWV1ZFVjRUM">CCSqlite675</definedName>
    <definedName name="CCSqlite676" comment="VpWZUUxVWJGWk5WRVUxVmxSRmVFOVdWWGhOVkd4V1RWUkZOVlpVUlhoUFZsVjRUVlJzVmsxVVJUVldWRVY0VDFaVmVFMVViRlpOVkVVMVZsUkZlRTlXVlhoTlZHeFdUVlJGTlZaVVJYaFBWbFY0VFZSc1ZrMVVSVFZXVkVWNFQxWlZlRTFVYkZaTlZFVTFWbFJGZUU5V1ZYaE5RVWs0VGtGQlFVRkJkMFJaUVVGTU9VRm1XVUV5UVVGQlFVRkJR">CCSqlite676</definedName>
    <definedName name="CCSqlite677" comment="VUZCUVVGQlFVRkJRVUZCUVVGQlFVRkJRVUZCUVVGQlFVRkJRVUZCUVVGQlFVRkJRVUZCUVVGQlFVRkJRVUZCUVVGQlFVRkJRVUZCUVVGQlFVRkJRVUZCUVVGQlFVRkJRVUZCUVVGQlFVRkJRVUZCUVVGQlFVRkJRVUZCUVVGQlFVRkJRVUZCUVVGQlFVRkJRVUZCUVVGQlFVRkJRVUZCUVVGQlFVRkJRVUZCUVVGQlFVRkJRVUZCUVVGQlFVRkJ">CCSqlite677</definedName>
    <definedName name="CCSqlite678" comment="RVUZCUVVGQlFVRkJRVUZCUVVGQlFVRkJRVUZCUVVGQlFVRkJRVUZCUVVGQlFVRkJRVUZCUVVGQlFVRkJRVUZCUVVGQlFVRkJRVUZCUVVGQlFVRkJRVUZCUVVGQlFVRkJRVUZCUVVGQlFVRkJRVUZCUVVGQlFVRkJRVUZCUVVGQlFVRkJRVUZCUVVGQlFVRkJRVUZCUVVGQlFVRkJRVUZEUTBkdlJWTk5RVWxhUlhsVk0xcDRSVlJFZHpoUVNIaE">CCSqlite678</definedName>
    <definedName name="CCSqlite679" comment="5iRXQ0VlZaR1VsVldSbEpWVGtSUk1GWkdVbFZXUmxKVlZrWlNWVlpHVWxWV1JsSlZWa1pSU1VGQlFVRkJRVXBTVkdGSFZteGtSRVY0VGtSaWEzVndWSEJvTlVod2JFbEliR2hpWm05blNVaHNka2t2Y0dzMFNIQnNObXB3YlV4TWJtMDFabkJzU1VVMVRrUmplVk42VEd4dWIzTm5ObHBQWXpaSmNYWTJXazlqTlhCaFl6WkphVTFKVDIxQlozV">CCSqlite679</definedName>
    <definedName name="CCSqlite680" comment="nRSbXBVVFRGaVZ6TndiRFpxYkdwd2NteDFjVnBHVVZSRmQwMUVRWGROVDFNMmRYVmhkMnRsVnpSblpWZEdaeXRYTlhZclV6UnVUMWRqYzA5WFRYVjFhVEJ3SzFkSmMwOWxUM05QVjJOMWRWTTNkREExVmxSRmVFOVdWWGhOVkd4V1RWUkZOVlpVUlhoUFZsVjRUVlJzVmsxVVJUVldWRVY0VDFaVmVFMVViRlpOVkVVMVZsUkZlRTlXVlhoTlZH">CCSqlite680</definedName>
    <definedName name="CCSqlite681" comment="eFdUVlJGTlZaVVJYaFBWbFY0VFZSc1ZrMVVSVFZXVkVWNFQxWlZlRTFVYkZaTlZFVTFWbFJGZUU5V1ZYaE5WR3hXVFZSRk5WWlVSWGhQVmxWNFRWUnNWazFVUVVOVloyZFBRa1ZVUVVOSFVrMXNUVlE0VWtWM09GQkVlRGhVU2xOelZrWlNWVlpHVWxWV1JGRXdUa1pTVlZaR1VsVldSbEpWVmtaU1ZWWkdVbFZXUmxKVlEwRkJRVUZCUVVOVVZ">CCSqlite681</definedName>
    <definedName name="CCSqlite682" comment="USm9iRnBZVVhoTlZGRXhOVXh4VlRaWlpWSTJXbE5DTlZsWE16WmFVMDAxV2tOSk5sbGxValZ2Y1RrMVlrZEtObHBUUWsxVVRUSk1WRWwzWWxjd1p6VmllVUUxWVRKVk5UVjFNRFZpTmtWTlZGcDBZbFZXUWsxVVFYZE5SRUYzTlV4eE5qVnlRMUkxWW1sQ05WbFhSRFZpYlM4MVRHbGpOVnA1ZHpWWmVUWTJURk51TlZscGR6VTBObmMxV25rMk">CCSqlite682</definedName>
    <definedName name="CCSqlite683" comment="5VeDFNMVJzVmsxVVJUVldWRVY0VDFaVmVFMVViRlpOVkVVMVZsUkZlRTlXVlhoTlZHeFdUVlJGTlZaVVJYaFBWbFY0VFZSc1ZrMVVSVFZXVkVWNFQxWlZlRTFVYkZaTlZFVTFWbFJGZUU5V1ZYaE5WR3hXVFZSRk5WWlVSWGhQVmxWNFRWUnNWazFVUlRWV1ZFVjRUMVpWZUUxVWJGWk5WRVUxVmxSRmVFOVdWWGhOUVVwUFFtWTBSVkZOUVVsY">CCSqlite683</definedName>
    <definedName name="CCSqlite684" comment="VJYbFZlRTU0UlZSRWR6aFFTSGhOYkV0NFZWWkdVbFZXUmxKVlRrUlJNRlpHVWxWV1JsSlZWa1pTVlZaR1VsVldSbEpWVmtaUlNVRkJRVUZCUVVwS1ZHRkhWbXhrUkVWNFRrUlVhM1Z3VkhCb05VaHdiRWxJYkdoaVptMXBjak5zYzFsdWNHeEpTR3QxU1c1dloxcFVjR3hKUlhoT2JURjBObHBUUWpaSmNYWkpUMkZCZFN0dFZuWjZXWGhpVnpG">CCSqlite684</definedName>
    <definedName name="CCSqlite685" comment="R1VWUkZkMDFFUVhkTlQxTTJkWFZoZDJ0bFZ6Um5aVmRHWnl0WE5YWXJVelJ1VDFkamMwOVhUWFYxYVRCd0sxZEpjMDlsVDNOUFYyTjFkVk0zZERBMVZsUkZlRTlXVlhoTlZHeFdUVlJGTlZaVVJYaFBWbFY0VFZSc1ZrMVVSVFZXVkVWNFQxWlZlRTFVYkZaTlZFVTFWbFJGZUU5V1ZYaE5WR3hXVFZSRk5WWlVSWGhQVmxWNFRWUnNWazFVUlR">CCSqlite685</definedName>
    <definedName name="CCSqlite686" comment="WV1ZFVjRUMVpWZUUxVWJGWk5WRVUxVmxSRmVFOVdWWGhOVkd4V1RWUkZOVlpVUlhoUFZsVjRUVlJzVmsxVVFVTlRSRkZCUVVGQlRVRTJkMEZETDBGSWJrRlBjMEZCUVVGQlFVRkJRVUZCUVVGQlFVRkJRVUZCUVVGQlFVRkJRVUZCUVVGQlFVRkJRVUZCUVVGQlFVRkJRVUZCUVVGQlFVRkJRVUZCUVVGQlFVRkJRVUZCUVVGQlFVRkJRVUZCUV">CCSqlite686</definedName>
    <definedName name="CCSqlite687" comment="VGQlFVRkJRVUZCUVVGQlFVRkJRVUZCUVVGQlFVRkJRVUZCUVVGQlFVRkJRVUZCUVVGQlFVRkJRVUZCUVVGQlFVRkJRVUZCUVVGQlFVRkJRVUZCUVVGQlFVRkJRVUZCUVVGQlFVRkJRVUZCUVVGQlFVRkJRVUZCUVVGQlFVRkJRVUZCUVVGQlFVRkJRVUZCUVVGQlFVRkJRVUZCUVVGQlFVRkJRVUZCUVVGQlFVRkJRVUZCUVVGQlFVRkJRVUZCU">CCSqlite687</definedName>
    <definedName name="CCSqlite688" comment="VVGQlFVRkJRVUZCUVVGQlFVRkJRVUZCUVVGQlFVRkJRVUZCUVVGQlFVRkJRVUZCUVVGQlFVRkJRVUZCUVVGQlFVRkJRVUZCUVVGQlFVRkJRVUZCUVVGQlFVRkJRVUZCUVVGQlFVbEdOR2RTVlhkQmFHdFVTbFJOYmtWU1RWQkVkemhtUlhsVmNrWlNWVlpHVWxWV1JsRXdUa1JTVlZaR1VsVldSbEpWVmtaU1ZWWkdVbFZXUmxKVlZrRm5RVUZC">CCSqlite688</definedName>
    <definedName name="CCSqlite689" comment="UVVGQmJERk9iMXBYVmpCTlZFVXdUMlZUTm14UGJVaHJaVzFWWjJWWFJuUXJaWEZzSzJGS2J5dHRWV2RUUkcxdVNXcHVhVnB1Y0d4SlNHeHlXbFJ2ZERVd01FMURNREJQUnpGMFVsVkZlRTFFUVhkTlJFUnJkWEp5YlhOS1NHeDFTVWhzYUZsUWJIVmlMMnQxU25wc2JreEViR3BNY205MFMyWnNhVXhFYm1weVJHeHVUSEpyZFRka1QxWlZlRTF">CCSqlite689</definedName>
    <definedName name="CCSqlite690" comment="VYkZaTlZFVTFWbFJGZUU5V1ZYaE5WR3hXVFZSRk5WWlVSWGhQVmxWNFRWUnNWazFVUlRWV1ZFVjRUMVpWZUUxVWJGWk5WRVUxVmxSRmVFOVdWWGhOVkd4V1RWUkZOVlpVUlhoUFZsVjRUVlJzVmsxVVJUVldWRVY0VDFaVmVFMVViRlpOVkVVMVZsUkZlRTlXVlhoTlZHeFdUVlJGTlZaVVJYZEJiRFJKVW1kU1VYZEJhR3RVU2xSa1ZrVlNUVk">CCSqlite690</definedName>
    <definedName name="CCSqlite691" comment="JFZHpobVJYbFZja1pTVlZaR1VsVldSbEV3VGtSU1ZWWkdVbFZXUmxKVlZrWlNWVlpHVWxWV1JsSlZWa0ZuUVVGQlFVRkJiR3hPYjFwWFZqQk5WRVV3VDA5VE5teFBiVWhyWlcxVloyVlhSblFyVXpScVpXMVZhVTl0VTI5MWJWbHpkV1ZpYkN0dFdIRlBiVlZuVkUxM1RrTkJaelZaSzAwMWNsTTNOWEJoTlRaSmFVMUpUMjFCWjNWbFZYRkVVV">CCSqlite691</definedName>
    <definedName name="CCSqlite692" comment="EZNVkZVeE5WazJZVFZpY1cxSlJWWkNUVlJCZDAxRVFYYzFUSEUyTlhKRFVqVmlhVUkxV1ZkRU5XSnRMelZNYVdNMVdubDNOVmw1TmpaTVUyNDFXV2wzTlRRMmR6VmFlVFkxVEhVelZHeFdUVlJGTlZaVVJYaFBWbFY0VFZSc1ZrMVVSVFZXVkVWNFQxWlZlRTFVYkZaTlZFVTFWbFJGZUU5V1ZYaE5WR3hXVFZSRk5WWlVSWGhQVmxWNFRWUnNW">CCSqlite692</definedName>
    <definedName name="CCSqlite693" comment="azFVUlRWV1ZFVjRUMVpWZUUxVWJGWk5WRVUxVmxSRmVFOVdWWGhOVkd4V1RWUkZOVlpVUlhoUFZsVjRUVlJzVmsxVVJUVldWRVY0VDFaVmVFMUJTbUZEUVVsRlZFMUJTVnBGZVZWeVVIaEZWRVIzT0ZCSWVFMXNTM2hWVmtaU1ZWWkdVbFZPUkZFd1ZrWlNWVlpHVWxWV1JsSlZWa1pTVlZaR1VsVldSbEZKUVVGQlFVRkJTbFpVWVVkV2JHUkV">CCSqlite693</definedName>
    <definedName name="CCSqlite694" comment="SWGhPUkdacmRYQlVjR2cxU0hCc1NVaHNhR0ptYkdwaGRtNXNTaTl3YkRkVWNHdzJhbkJzU1VWNFRWUkViSEphVkc5ME5UQm5OVmt5VmpaSmFVMDFjR1ZuTmxwTGJEVlplVnBTVlVWNFRVUkJkMDFFUkd0MWNuSnRjMHBJYkhWSlNHeG9XVkJzZFdJdmEzVktlbXh1VEVSc2FreHliM1JMWm14cFRFUnVhbkpFYkc1TWNtdDFOMlJQVmxWNFRWUn">CCSqlite694</definedName>
    <definedName name="CCSqlite695" comment="NWazFVUlRWV1ZFVjRUMVpWZUUxVWJGWk5WRVUxVmxSRmVFOVdWWGhOVkd4V1RWUkZOVlpVUlhoUFZsVjRUVlJzVmsxVVJUVldWRVY0VDFaVmVFMVViRlpOVkVVMVZsUkZlRTlXVlhoTlZHeFdUVlJGTlZaVVJYaFBWbFY0VFZSc1ZrMVVSVFZXVkVWNFQxWlZlRTFVYkZaTlZFVTFWbFJGZDBGc1VUQkJRVUZCUkVGUGMwRkJkMFZDT0VGRWNrR">CCSqlite695</definedName>
    <definedName name="CCSqlite696" comment="kJRVUZCUVVGQlFVRkJRVUZCUVVGQlFVRkJRVUZCUVVGQlFVRkJRVUZCUVVGQlFVRkJRVUZCUVVGQlFVRkJRVUZCUVVGQlFVRkJRVUZCUVVGQlFVRkJRVUZCUVVGQlFVRkJRVUZCUVVGQlFVRkJRVUZCUVVGQlFVRkJRVUZCUVVGQlFVRkJRVUZCUVVGQlFVRkJRVUZCUVVGQlFVRkJRVUZCUVVGQlFVRkJRVUZCUVVGQlFVRkJRVUZCUVVGQlFV">CCSqlite696</definedName>
    <definedName name="CCSqlite697" comment="RkJRVUZCUVVGQlFVRkJRVUZCUVVGQlFVRkJRVUZCUVVGQlFVRkJRVUZCUVVGQlFVRkJRVUZCUVVGQlFVRkJRVUZCUVVGQlFVRkJRVUZCUVVGQlFVRkJRVUZCUVVGQlFVRkJRVUZCUVVGQlFVRkJRVUZCUVVGQlFVRkJRVUZCUVVGQlFVRkJRVUZCUVVGQlFVRkJRVUZCUVVGQlFVRkJRVUZCUVVGQlFVRkJRVUZCUVVGQlFVRkJRVUZCUVVGQlF">CCSqlite697</definedName>
    <definedName name="CCSqlite698" comment="VRkJRVUZCUVVORFFWbEZXVTFCU1ZwRmVWVXpUbmhGVWtSM09GQkllRTFzUzNoVlZrWlNWVlpHVWxWT1JGRXdWa1pTVlZaR1VsVldSbEpWVmtaU1ZWWkdVbFZXUmxGSlFVRkJRVUZCU25CVVlVZFdiR1JFUlhoT1ZFeHRiRFpZYm14TGFuQnZORGR0YVZsbWJXcGhURzF6U2xSdGFWbG1kblpKYW0xc2NtNXNkbUZNZG5aSmEzaE5UMWQyZFVOQl">CCSqlite698</definedName>
    <definedName name="CCSqlite699" comment="oxRldRa1JOYWxWMFRrTXdlazFEYUVOUFEyeEdVVlJyZDAxRVFYYzFUSEUyTlhKRFVqVmlhVUkxV1ZkRU5XSnRMelZNYVdNMVdubDNOVmw1TmpaTVUyNDFXV2wzTlRRMmR6VmFlVFkxVEhVelZHeFdUVlJGTlZaVVJYaFBWbFY0VFZSc1ZrMVVSVFZXVkVWNFQxWlZlRTFVYkZaTlZFVTFWbFJGZUU5V1ZYaE5WR3hXVFZSRk5WWlVSWGhQVmxWN">CCSqlite699</definedName>
    <definedName name="CCSqlite700" comment="FRWUnNWazFVUlRWV1ZFVjRUMVpWZUUxVWJGWk5WRVUxVmxSRmVFOVdWWGhOVkd4V1RWUkZOVlpVUlhoUFZsVjRUVlJzVmsxVVJUVldWRVY0VDFaVmVFMUJTbkZEUkZsRldFMUJTVnBGZVZVM1UzaEZVa1IzT0ZCSWVFMXNTM2hWVmtaU1ZWWkdVbFZPUkZFd1ZrWlNWVlpHVWxWV1JsSlZWa1pTVlZaR1VsVldSbEZKUVVGQlFVRkJTbXhVWVVk">CCSqlite700</definedName>
    <definedName name="CCSqlite701" comment="V2JHUkVSWGhPVkVoc2FtRjJiWFJpVkhCb1dUTnJkVGRpYld3MldHNXNTMnB3YURWSWJITmFOMjkyWVM5dWNuRkZOVTFFUW5SaVZHdDNUVWN4ZEV4NlRYZE9UMU0wYW1WdFZXbFBiVk52YVVSdWRrcGliblUwWm05MllTOXVjbkZHUmxGVWEzZE5SRUYzTlV4eE5qVnlRMUkxWW1sQ05WbFhSRFZpYlM4MVRHbGpOVnA1ZHpWWmVUWTJURk51TlZ">CCSqlite701</definedName>
    <definedName name="CCSqlite702" comment="scGR6VTBObmMxV25rMk5VeDFNMVJzVmsxVVJUVldWRVY0VDFaVmVFMVViRlpOVkVVMVZsUkZlRTlXVlhoTlZHeFdUVlJGTlZaVVJYaFBWbFY0VFZSc1ZrMVVSVFZXVkVWNFQxWlZlRTFVYkZaTlZFVTFWbFJGZUU5V1ZYaE5WR3hXVFZSRk5WWlVSWGhQVmxWNFRWUnNWazFVUlRWV1ZFVjRUMVpWZUUxVWJGWk5WRVUxVmxSRmVFOVdWWGhOUV">CCSqlite702</definedName>
    <definedName name="CCSqlite703" comment="VwdFFtVTBSVmROUVVsYVJYbFZjazU0UlZKRWR6aFFTSGhOYkV0NFZWWkdVbFZXUmxKVlRrUlJNRlpHVWxWV1JsSlZWa1pTVlZaR1VsVldSbEpWVmtaUlNVRkJRVUZCUVVwb1ZHRkhWbXhrUkVWNFRsUkVhM1Z3VkhCb05VaHdhRmt6YTNVM1lteDFZbEJzZGtsRWJuRndabkJ2TkRkdGEzQkZORXhVUlhjMlNYVjROV0VyTkV3clV6UnFaVzFWY">CCSqlite703</definedName>
    <definedName name="CCSqlite704" comment="VU5dFUyOXBRa1pSVkd0M1RVUkJkelZNY1RZMWNrTlNOV0pwUWpWWlYwUTFZbTB2TlV4cFl6VmFlWGMxV1hrMk5reFRialZaYVhjMU5EWjNOVnA1TmpWTWRUTlViRlpOVkVVMVZsUkZlRTlXVlhoTlZHeFdUVlJGTlZaVVJYaFBWbFY0VFZSc1ZrMVVSVFZXVkVWNFQxWlZlRTFVYkZaTlZFVTFWbFJGZUU5V1ZYaE5WR3hXVFZSRk5WWlVSWGhQ">CCSqlite704</definedName>
    <definedName name="CCSqlite705" comment="VmxWNFRWUnNWazFVUlRWV1ZFVjRUMVpWZUUxVWJGWk5WRVUxVmxSRmVFOVdWWGhOVkd4V1RWUkZOVlpVUlhoUFZsVjRUVUZLWjA1QlFVRkJRWGRGVFVGQlRDdEJaMWxDUkVGQlFVRkJRVUZCUVVGQlFVRkJRVUZCUVVGQlFVRkJRVUZCUVVGQlFVRkJRVUZCUVVGQlFVRkJRVUZCUVVGQlFVRkJRVUZCUVVGQlFVRkJRVUZCUVVGQlFVRkJRVUZ">CCSqlite705</definedName>
    <definedName name="CCSqlite706" comment="CUVVGQlFVRkJRVUZCUVVGQlFVRkJRVUZCUVVGQlFVRkJRVUZCUVVGQlFVRkJRVUZCUVVGQlFVRkJRVUZCUVVGQlFVRkJRVUZCUVVGQlFVRkJRVUZCUVVGQlFVRkJRVUZCUVVGQlFVRkJRVUZCUVVGQlFVRkJRVUZCUVVGQlFVRkJRVUZCUVVGQlFVRkJRVUZCUVVGQlFVRkJRVUZCUVVGQlFVRkJRVUZCUVVGQlFVRkJRVUZCUVVGQlFVRkJRVU">CCSqlite706</definedName>
    <definedName name="CCSqlite707" comment="ZCUVVGQlFVRkJRVUZCUVVGQlFVRkJRVUZCUVVGQlFVRkJRVUZCUVVGQlFVRkJRVUZCUVVGQlFVRkJRVUZCUVVGQlFVRkJRVUZCUVVGQlFVRkJRVUZCUVVGQlFVRkJRVUZCUVVGQlFVRkJRVUZCUVVGQlFVRkJRVUZCUVVGQlFVRkJRVUZCUVVGQlFVRkJRVUZCUVVGQlFVRkJRVUZCUVVGQlFVRkJRV2RZWVVKSGVrRkRSMUpOZUVwVFZWSkZke">CCSqlite707</definedName>
    <definedName name="CCSqlite708" comment="mhRUkhnNFZFcFRjMVpHVWxWV1JsSlZWa1JSTUU1R1VsVldSbEpWVmtaU1ZWWkdVbFZXUmxKVlZrWlNWVU5CUVVGQlFVRkRaRlV5YUd4YVdGRjRUVlJWTVRWWk1uSTFjbGN3TlV4eFZUWlpaVkkyV1ZkT05VeDFNalZaTWxZMVdXRXpObUkyV2pWaFV6Qk5la0V3TlV4cFRqWmFVMGsyV2t0cFVsVkZlRTFFUVhkTlJFUnJkWEp5YlhOS1NHeDFT">CCSqlite708</definedName>
    <definedName name="CCSqlite709" comment="VWhzYUZsUWJIVmlMMnQxU25wc2JreEViR3BNY205MFMyWnNhVXhFYm1weVJHeHVUSEpyZFRka1QxWlZlRTFVYkZaTlZFVTFWbFJGZUU5V1ZYaE5WR3hXVFZSRk5WWlVSWGhQVmxWNFRWUnNWazFVUlRWV1ZFVjRUMVpWZUUxVWJGWk5WRVUxVmxSRmVFOVdWWGhOVkd4V1RWUkZOVlpVUlhoUFZsVjRUVlJzVmsxVVJUVldWRVY0VDFaVmVFMVV">CCSqlite709</definedName>
    <definedName name="CCSqlite710" comment="iRlpOVkVVMVZsUkZlRTlXVlhoTlZHeFdUVlJGTlZaVVJYZEJibGxHTUdkU2IzZEJhR3RVU2xJNE1VVlNSVkJFZHpobVJYbFZja1pTVlZaR1VsVldSbEV3VGtSU1ZWWkdVbFZXUmxKVlZrWlNWVlpHVWxWV1JsSlZWa0ZuUVVGQlFVRkJia1pPYjFwWFZqQk5WRVV4VGs5WGRtaDFWM2RuWldGa2EwOWhWMjFsWlZWdUsyRlhiV1ZYTkhCcVJYbG">CCSqlite710</definedName>
    <definedName name="CCSqlite711" comment="lWek5FYkhwRmQySlRRbEZXUlZwR05WbHhaelZaTm1GU1ZVVTFUVVJCZDAxUFV6WjFkV0YzYTJWWE5HZGxWMFpuSzFjMWRpdFRORzVQVjJOelQxZE5kWFZwTUhBclYwbHpUMlZQYzA5WFkzVjFVemQwTURWV1ZFVjRUMVpWZUUxVWJGWk5WRVUxVmxSRmVFOVdWWGhOVkd4V1RWUkZOVlpVUlhoUFZsVjRUVlJzVmsxVVJUVldWRVY0VDFaVmVFM">CCSqlite711</definedName>
    <definedName name="CCSqlite712" comment="VViRlpOVkVVMVZsUkZlRTlXVlhoTlZHeFdUVlJGTlZaVVJYaFBWbFY0VFZSc1ZrMVVSVFZXVkVWNFQxWlZlRTFVYkZaTlZFVTFWbFJGZUU5V1ZYaE5WR3hXVFZSQlEyTm5XRFpDUjFSQlEwZFNUV3hPZWtWU1JWRTRVRVI0T0ZSS1UzTldSbEpWVmtaU1ZWWkVVVEJPUmxKVlZrWlNWVlpHVWxWV1JsSlZWa1pTVlZaR1VsVkRRVUZCUVVGQlEy">CCSqlite712</definedName>
    <definedName name="CCSqlite713" comment="SlZNbWhzV2xoUmVFMVVWWG8xY0dWc05UVlRielpoVDA4MWIyMUlOVzh5YVRWeVExVTFiMjFJTnpkNVNUVndZVFUxWWpKcE56ZDVTazlQVjNaMVEwSkNWVVZOZVUxRE1IcE1WVTF2VVdwbmNGSlZSVFZOUkVGM1RVOVROblYxWVhkclpWYzBaMlZYUm1jclZ6VjJLMU0wYms5WFkzTlBWMDExZFdrd2NDdFhTWE5QWlU5elQxZGpkWFZUTjNRd05">CCSqlite713</definedName>
    <definedName name="CCSqlite714" comment="WWlVSWGhQVmxWNFRWUnNWazFVUlRWV1ZFVjRUMVpWZUUxVWJGWk5WRVUxVmxSRmVFOVdWWGhOVkd4V1RWUkZOVlpVUlhoUFZsVjRUVlJzVmsxVVJUVldWRVY0VDFaVmVFMVViRlpOVkVVMVZsUkZlRTlXVlhoTlZHeFdUVlJGTlZaVVJYaFBWbFY0VFZSc1ZrMVVSVFZXVkVWNFQxWlZlRTFVYkZaTlZFRkRZa1JSUVVGQlFVMUJNV2RCUXl0M1">CCSqlite714</definedName>
    <definedName name="CCSqlite715" comment="NITkJUbGxCUVVGQlFVRkJRVUZCUVVGQlFVRkJRVUZCUVVGQlFVRkJRVUZCUVVGQlFVRkJRVUZCUVVGQlFVRkJRVUZCUVVGQlFVRkJRVUZCUVVGQlFVRkJRVUZCUVVGQlFVRkJRVUZCUVVGQlFVRkJRVUZCUVVGQlFVRkJRVUZCUVVGQlFVRkJRVUZCUVVGQlFVRkJRVUZCUVVGQlFVRkJRVUZCUVVGQlFVRkJRVUZCUVVGQlFVRkJRVUZCUVVGQ">CCSqlite715</definedName>
    <definedName name="CCSqlite716" comment="lFVRkJRVUZCUVVGQlFVRkJRVUZCUVVGQlFVRkJRVUZCUVVGQlFVRkJRVUZCUVVGQlFVRkJRVUZCUVVGQlFVRkJRVUZCUVVGQlFVRkJRVUZCUVVGQlFVRkJRVUZCUVVGQlFVRkJRVUZCUVVGQlFVRkJRVUZCUVVGQlFVRkJRVUZCUVVGQlFVRkJRVUZCUVVGQlFVRkJRVUZCUVVGQlFVRkJRVUZCUVVGQlFVbEpVMmRTTkhkQmFHdFVUVlpGZUVW">CCSqlite716</definedName>
    <definedName name="CCSqlite717" comment="U1RWQkVkemhtUlhsVmNrWlNWVlpHVWxWV1JsRXdUa1JTVlZaR1VsVldSbEpWVmtaU1ZWWkdVbFZXUmxKVlZrRm5RVUZCUVVGQmIwWk9iMXBYVmpCTlZFVXhUMDlYVG5FcllURjBUMU0yYkU5dFNHdGxiVVpxWlZNM2RIVmxWWFJsVjNSclQyRlBjQ3RYU1hSMVlVVnVLMWMyYkU5aGQzUlBiU3R0WlZkcmRFVlNSRTlFU1hkTlZFRjZUVVJVYTN">CCSqlite717</definedName>
    <definedName name="CCSqlite718" comment="WSk0zQnNTV3B3YTNGTWEzVk1kbXQyV2s1R1VWUkZkMDFFUVhkTlQxTTJkWFZoZDJ0bFZ6Um5aVmRHWnl0WE5YWXJVelJ1VDFkamMwOVhUWFYxYVRCd0sxZEpjMDlsVDNOUFYyTjFkVk0zZERBMVZsUkZlRTlXVlhoTlZHeFdUVlJGTlZaVVJYaFBWbFY0VFZSc1ZrMVVSVFZXVkVWNFQxWlZlRTFVYkZaTlZFVTFWbFJGZUU5V1ZYaE5WR3hXVF">CCSqlite718</definedName>
    <definedName name="CCSqlite719" comment="ZSRk5WWlVSWGhQVmxWNFRWUnNWazFVUlRWV1ZFVjRUMVpWZUUxVWJGWk5WRVUxVmxSRmVFOVdWWGhOVkd4V1RWUkZOVlpVUlhoUFZsVjRUVlJzVmsxVVFVTm5aMmQxUWtoVVFVTkhVazE0VVhwRlVrVjNPRkJFZURoVVNsTnpWa1pTVlZaR1VsVldSRkV3VGtaU1ZWWkdVbFZXUmxKVlZrWlNWVlpHVWxWV1JsSlZRMEZCUVVGQlFVTm1WVEpvY">CCSqlite719</definedName>
    <definedName name="CCSqlite720" comment="kZwWVVYaE5WRlV6TlZreWNqVnlWekExVEhGVk5sbGxValpaVjA0MVRIVXlOVXhwVGpaYVUwazJXa3RwTlhKVFdEWkxSMm8xY0hrMk5YSkRNRFppTmxvMVlWTXdTVVJVYkdsSldXZE5la0V3TlV4cFRqWmFVMGsyV2t0cFVsVkZlRTFFUVhkTlJFUnJkWEp5YlhOS1NHeDFTVWhzYUZsUWJIVmlMMnQxU25wc2JreEViR3BNY205MFMyWnNhVXhF">CCSqlite720</definedName>
    <definedName name="CCSqlite721" comment="Ym1weVJHeHVUSEpyZFRka1QxWlZlRTFVYkZaTlZFVTFWbFJGZUU5V1ZYaE5WR3hXVFZSRk5WWlVSWGhQVmxWNFRWUnNWazFVUlRWV1ZFVjRUMVpWZUUxVWJGWk5WRVUxVmxSRmVFOVdWWGhOVkd4V1RWUkZOVlpVUlhoUFZsVjRUVlJzVmsxVVJUVldWRVY0VDFaVmVFMVViRlpOVkVVMVZsUkZlRTlXVlhoTlZHeFdUVlJGTlZaVVJYZEJialJ">CCSqlite721</definedName>
    <definedName name="CCSqlite722" comment="KUW1kU2QzZEJhR3RVVFZSRmRrVlNUVkJFZHpobVJYbFZja1pTVlZaR1VsVldSbEV3VGtSU1ZWWkdVbFZXUmxKVlZrWlNWVlpHVWxWV1JsSlZWa0ZuUVVGQlFVRkJibXhPYjFwWFZqQk5WRVV4VG5WWFRuRXJZVEYwVDFNMmJFOXRTR3RsYlVacVpWTTNkSFZUTkdwbGJWVnBUMjFUYjNWbFluUlBiVUZ0ZFcxWlowUlViR2xKV1dkTmVrRXdOVX">CCSqlite722</definedName>
    <definedName name="CCSqlite723" comment="hwVGpaYVUwazJXa3RwVWxWRmVFMUVRWGROUkVScmRYSnliWE5LU0d4MVNVaHNhRmxRYkhWaUwydDFTbnBzYmt4RWJHcE1jbTkwUzJac2FVeEVibXB5Ukd4dVRISnJkVGRrVDFaVmVFMVViRlpOVkVVMVZsUkZlRTlXVlhoTlZHeFdUVlJGTlZaVVJYaFBWbFY0VFZSc1ZrMVVSVFZXVkVWNFQxWlZlRTFVYkZaTlZFVTFWbFJGZUU5V1ZYaE5WR">CCSqlite723</definedName>
    <definedName name="CCSqlite724" comment="3hXVFZSRk5WWlVSWGhQVmxWNFRWUnNWazFVUlRWV1ZFVjRUMVpWZUUxVWJGWk5WRVUxVmxSRmVFOVdWWGhOVkd4V1RWUkZOVlpVUlhkQmJtY3dRVUZCUVVSQlQzZEJRWFpKUWpkM1JITkJRVUZCUVVGQlFVRkJRVUZCUVVGQlFVRkJRVUZCUVVGQlFVRkJRVUZCUVVGQlFVRkJRVUZCUVVGQlFVRkJRVUZCUVVGQlFVRkJRVUZCUVVGQlFVRkJR">CCSqlite724</definedName>
    <definedName name="CCSqlite725" comment="VUZCUVVGQlFVRkJRVUZCUVVGQlFVRkJRVUZCUVVGQlFVRkJRVUZCUVVGQlFVRkJRVUZCUVVGQlFVRkJRVUZCUVVGQlFVRkJRVUZCUVVGQlFVRkJRVUZCUVVGQlFVRkJRVUZCUVVGQlFVRkJRVUZCUVVGQlFVRkJRVUZCUVVGQlFVRkJRVUZCUVVGQlFVRkJRVUZCUVVGQlFVRkJRVUZCUVVGQlFVRkJRVUZCUVVGQlFVRkJRVUZCUVVGQlFVRkJ">CCSqlite725</definedName>
    <definedName name="CCSqlite726" comment="RVUZCUVVGQlFVRkJRVUZCUVVGQlFVRkJRVUZCUVVGQlFVRkJRVUZCUVVGQlFVRkJRVUZCUVVGQlFVRkJRVUZCUVVGQlFVRkJRVUZCUVVGQlFVRkJRVUZCUVVGQlFVRkJRVUZCUVVGQlFVRkJRVUZCUVVGQlFXZFlLMEpKVkVGRFIxSk5aazU2YTFKRlVUaFFSSGc0VkVwVGMxWkdVbFZXUmxKVlZrUlJNRTVHVWxWV1JsSlZWa1pTVlZaR1VsVl">CCSqlite726</definedName>
    <definedName name="CCSqlite727" comment="dSbEpWVmtaU1ZVTkJRVUZCUVVGRGFsVXlhR3hhV0ZGNFRWUlplRFUzVTI0MVduVTJOVXgxTWpaSlpYRTJXa3MzTlV4cFRqWmFVMGsyV2t0cE5rbzJOalZNYVdSTmVrRXdOVXhwVGpaYVUwazJXa3RwVEhwUmRVMXpUMWhOZW1oMFlsVldRazlVUVhkTlJFUnJkWEp5YlhOS1NHeDFTVWhzYUZsUWJIVmlMMnQxU25wc2JreEViR3BNY205MFMyW">CCSqlite727</definedName>
    <definedName name="CCSqlite728" comment="nNhVXhFYm1weVJHeHVUSEpyZFRka1QxWlZlRTFVYkZaTlZFVTFWbFJGZUU5V1ZYaE5WR3hXVFZSRk5WWlVSWGhQVmxWNFRWUnNWazFVUlRWV1ZFVjRUMVpWZUUxVWJGWk5WRVUxVmxSRmVFOVdWWGhOVkd4V1RWUkZOVlpVUlhoUFZsVjRUVlJzVmsxVVJUVldWRVY0VDFaVmVFMVViRlpOVkVVMVZsUkZlRTlXVlhoTlZHeFdUVlJGTlZaVVJY">CCSqlite728</definedName>
    <definedName name="CCSqlite729" comment="ZEJielJHTDJkVFFYZEJhR3RVU0hrNVFrVlNSVkJFZHpobVJYbFZja1pTVlZaR1VsVldSbEV3VGtSU1ZWWkdVbFZXUmxKVlZrWlNWVlpHVWxWV1JsSlZWa0ZuUVVGQlFVRkJiMnhPYjFwWFZqQk5WRVV5VFU5bE1IQXJWMkoxZFZNM2RIVnBMM1FyVXpsdlJFa3pOVnA1UnpVMFMzVTJXa3RLTmxwWEwwMXFaSFJpVTBSc2FqWlFiSFp2VVROTWF">CCSqlite729</definedName>
    <definedName name="CCSqlite730" comment="rNTBZbE5FYkc1SlltNXBXV1JHVVZScmQwMUVRWGMxVEhFMk5YSkRValZpYVVJMVdWZEVOV0p0THpWTWFXTTFXbmwzTlZsNU5qWk1VMjQxV1dsM05UUTJkelZhZVRZMVRIVXpWR3hXVFZSRk5WWlVSWGhQVmxWNFRWUnNWazFVUlRWV1ZFVjRUMVpWZUUxVWJGWk5WRVUxVmxSRmVFOVdWWGhOVkd4V1RWUkZOVlpVUlhoUFZsVjRUVlJzVmsxVV">CCSqlite730</definedName>
    <definedName name="CCSqlite731" comment="JUVldWRVY0VDFaVmVFMVViRlpOVkVVMVZsUkZlRTlXVlhoTlZHeFdUVlJGTlZaVVJYaFBWbFY0VFZSc1ZrMVVSVFZXVkVWNFQxWlZlRTFCUzB0RFEyOUZaazFCU1ZwRmVWVnlWWGhGVkVSM09GQkllRTFzUzNoVlZrWlNWVlpHVWxWT1JGRXdWa1pTVlZaR1VsVldSbEpWVmtaU1ZWWkdVbFZXUmxGSlFVRkJRVUZCUzBaVVlVZFdiR1JFUlhoT">CCSqlite731</definedName>
    <definedName name="CCSqlite732" comment="1ZHNXJkVXBRYm14TGFtOW5OMkp1Y25GSWNHNWhURzV0TkdKcmRVbDJiWE5NVkc1eWNVWlVOV0o1ZGtsUGJWbHpkV2xJY21WWGRtaDFWM2RuWlZkUWNpdFRPSFZQWlRoeFpWTTBhU3RoZDNSUGJVSnJNRlpDVFZSQmQwMUVRWGMxVEhFMk5YSkRValZpYVVJMVdWZEVOV0p0THpWTWFXTTFXbmwzTlZsNU5qWk1VMjQxV1dsM05UUTJkelZhZVRZ">CCSqlite732</definedName>
    <definedName name="CCSqlite733" comment="MVRIVXpWR3hXVFZSRk5WWlVSWGhQVmxWNFRWUnNWazFVUlRWV1ZFVjRUMVpWZUUxVWJGWk5WRVUxVmxSRmVFOVdWWGhOVkd4V1RWUkZOVlpVUlhoUFZsVjRUVlJzVmsxVVJUVldWRVY0VDFaVmVFMVViRlpOVkVVMVZsUkZlRTlXVlhoTlZHeFdUVlJGTlZaVVJYaFBWbFY0VFZSc1ZrMVVSVFZXVkVWNFQxWlZlRTFCUzBWT1FVRkJRVUpCUVd">CCSqlite733</definedName>
    <definedName name="CCSqlite734" comment="GQlFVMUVRV2cwUWtOQlFXRkJRVUZCUVVGQlFVRkJRVUZCU1VaeFoxTlZkMEZvYTFSSFV6aGlSVkpOVUVSM09HWkZlVlZ5UmxKVlZrWlNWVlpHVVRCT1JGSlZWa1pTVlZaR1VsVldSbEpWVmtaU1ZWWkdVbFZXUVdkQlFVRkJRVUZ3TVU1dldsZFdNRTFVUlRKT1pXVkNjaXRYUm5ReFVUUlVSVlpGTlRSSGRqVTJObWcxY0ZOMk5YQTJNazFUTk">CCSqlite734</definedName>
    <definedName name="CCSqlite735" comment="hrMU4wZDZTVVZXUWsxVVFYZE5SRUYzTlV4eE5qVnlRMUkxWW1sQ05WbFhSRFZpYlM4MVRHbGpOVnA1ZHpWWmVUWTJURk51TlZscGR6VTBObmMxV25rMk5VeDFNMVJzVmsxVVJUVldWRVY0VDFaVmVFMVViRlpOVkVVMVZsUkZlRTlXVlhoTlZHeFdUVlJGTlZaVVJYaFBWbFY0VFZSc1ZrMVVSVFZXVkVWNFQxWlZlRTFVYkZaTlZFVTFWbFJGZ">CCSqlite735</definedName>
    <definedName name="CCSqlite736" comment="UU5V1ZYaE5WR3hXVFZSRk5WWlVSWGhQVmxWNFRWUnNWazFVUlRWV1ZFVjRUMVpWZUUxVWJGWk5WRVUxVmxSRmVFOVdWWGhOUVV0bFEwVnZSV3ROUVVsYVJYbFdWazk0UlZKRWR6aFFTSGhOYkV0NFZWWkdVbFZXUmxKVlRrUlJNRlpHVWxWV1JsSlZWa1pTVlZaR1VsVldSbEpWVmtaUlNVRkJRVUZCUVV0YVZHRkhWbXhrUkVWNFRtcFViMjV5">CCSqlite736</definedName>
    <definedName name="CCSqlite737" comment="Y25CcmIyNXRiRFIyYkdoaVpteDJUSEp1YnpSSWJHcFpTR3h5V21adGFYQm1iR2h5VEd4b04zWnNhalI2YldsTGNtMXZORE50YVdKdWJIQk1Va1ZOZFdWNmRTdFhTV3dyVjA1c1pWZHJkRU13TVUxRE1IaE9WRUowWWxWV1FrOVVRWGROUkVScmRYSnliWE5LU0d4MVNVaHNhRmxRYkhWaUwydDFTbnBzYmt4RWJHcE1jbTkwUzJac2FVeEVibXB">CCSqlite737</definedName>
    <definedName name="CCSqlite738" comment="5Ukd4dVRISnJkVGRrVDFaVmVFMVViRlpOVkVVMVZsUkZlRTlXVlhoTlZHeFdUVlJGTlZaVVJYaFBWbFY0VFZSc1ZrMVVSVFZXVkVWNFQxWlZlRTFVYkZaTlZFVTFWbFJGZUU5V1ZYaE5WR3hXVFZSRk5WWlVSWGhQVmxWNFRWUnNWazFVUlRWV1ZFVjRUMVpWZUUxVWJGWk5WRVUxVmxSRmVFOVdWWGhOVkd4V1RWUkZOVlpVUlhkQmNHOUdhR2">CCSqlite738</definedName>
    <definedName name="CCSqlite739" comment="RUVFhkQmFHdFVSMU5WVmtWU1JWQkVkemhtUlhsVmNrWlNWVlpHVWxWV1JsRXdUa1JTVlZaR1VsVldSbEpWVmtaU1ZWWkdVbFZXUmxKVlZrRm5RVUZCUVVGQmNGWk9iMXBYVmpCTlZFVXlUU3RsZFc5bFV6ZDBkVmRIYUdWbFNtMWxWemh5SzFkcmRFUkZNazFxUWtaUlZHdDNUVVJCZHpWTWNUWTFja05TTldKcFFqVlpWMFExWW0wdk5VeHBZe">CCSqlite739</definedName>
    <definedName name="CCSqlite740" comment="lZhZVhjMVdYazJOa3hUYmpWWmFYYzFORFozTlZwNU5qVk1kVE5VYkZaTlZFVTFWbFJGZUU5V1ZYaE5WR3hXVFZSRk5WWlVSWGhQVmxWNFRWUnNWazFVUlRWV1ZFVjRUMVpWZUUxVWJGWk5WRVUxVmxSRmVFOVdWWGhOVkd4V1RWUkZOVlpVUlhoUFZsVjRUVlJzVmsxVVJUVldWRVY0VDFaVmVFMVViRlpOVkVVMVZsUkZlRTlXVlhoTlZHeFdU">CCSqlite740</definedName>
    <definedName name="CCSqlite741" comment="VlJGTlZaVVJYaFBWbFY0VFVGTFYwSmxXVVZwVFVGSldrVjVWV3hQVWtWU1JIYzRVRWg0VFd4TGVGVldSbEpWVmtaU1ZVNUVVVEJXUmxKVlZrWlNWVlpHVWxWV1JsSlZWa1pTVlZaR1VVbEJRVUZCUVVGTFVsUmhSMVpzWkVSRmVFNXFUSEJvTlVoc2MxbzNiSFpMTDJ4d1RGUnNhRzlZYjJseU0yNXROMVJ0YW5GVk1EVlphVWMxTmpab1RrOVh">CCSqlite741</definedName>
    <definedName name="CCSqlite742" comment="TV2gxWlVwdFUwRm5UV3BCY1UxVE9IbFNWVVUxVFVSQmQwMVBVeloxZFdGM2EyVlhOR2RsVjBabksxYzFkaXRUTkc1UFYyTnpUMWROZFhWcE1IQXJWMGx6VDJWUGMwOVhZM1YxVXpkME1EVldWRVY0VDFaVmVFMVViRlpOVkVVMVZsUkZlRTlXVlhoTlZHeFdUVlJGTlZaVVJYaFBWbFY0VFZSc1ZrMVVSVFZXVkVWNFQxWlZlRTFVYkZaTlZFVT">CCSqlite742</definedName>
    <definedName name="CCSqlite743" comment="FWbFJGZUU5V1ZYaE5WR3hXVFZSRk5WWlVSWGhQVmxWNFRWUnNWazFVUlRWV1ZFVjRUMVpWZUUxVWJGWk5WRVUxVmxSRmVFOVdWWGhOVkd4V1RWUkJRMnRFVVVGQlFVRlJRVXRuUVVSRVFVbHNRVlJ2UVV0blFVRkJRVUZCUVVGQlFVRkJRVUZCUVVGQlFVRkJRVUZCUVVGQlFVRkJRVUZCUVdkbmVVSkxWRUZEUjFKTmNsTlVUVkpGZHpoUVJIZ">CCSqlite743</definedName>
    <definedName name="CCSqlite744" comment="zRWRXBUYzFaR1VsVldSbEpWVmtSUk1FNUdVbFZXUmxKVlZrWlNWVlpHVWxWV1JsSlZWa1pTVlVOQlFVRkJRVUZEY2xVeWFHeGFXRkY0VFZSWk5UVTNVMmsxV1Zjek5rbzJOalZ3WlV3MWIyMXFUWHBCTURWTWFVNDJXbE5KTmxwTGFUVmFlVWMxWVZNd05XSnBiVFZhTm5JMldrczNOV0pESzFSVVVYVk5hVzk0VFRJeGRFd3dNREJNYWtseFRX">CCSqlite744</definedName>
    <definedName name="CCSqlite745" comment="cFdkR0pWVmtKTlZFRjNUVVJCZHpWTWNUWTFja05TTldKcFFqVlpWMFExWW0wdk5VeHBZelZhZVhjMVdYazJOa3hUYmpWWmFYYzFORFozTlZwNU5qVk1kVE5VYkZaTlZFVTFWbFJGZUU5V1ZYaE5WR3hXVFZSRk5WWlVSWGhQVmxWNFRWUnNWazFVUlRWV1ZFVjRUMVpWZUUxVWJGWk5WRVUxVmxSRmVFOVdWWGhOVkd4V1RWUkZOVlpVUlhoUFZ">CCSqlite745</definedName>
    <definedName name="CCSqlite746" comment="sVjRUVlJzVmsxVVJUVldWRVY0VDFaVmVFMVViRlpOVkVVMVZsUkZlRTlXVlhoTlZHeFdUVlJGTlZaVVJYaFBWbFY0VFVGTGRVSmFORVZ2VFVGSldrVjRhMnhJZUVWVVJIYzRVRWg0VFd4TGVGVldSbEpWVmtaU1ZVNUVVVEJXUmxKVlZrWlNWVlpHVWxWV1JsSlZWa1pTVlZaR1VVbEJRVUZCUVVGTGNGUmhSMVpzWkVSRmVFNXFhbTVuWVM5c2">CCSqlite746</definedName>
    <definedName name="CCSqlite747" comment="FHSm1iMmx2VEc5bk56TnVaMkV2YlhNMlJUQk5iR1p1YldJemJHaFpiRVpSVkVWM1RVUkJkMDFQVXpaMWRXRjNhMlZYTkdkbFYwWm5LMWMxZGl0VE5HNVBWMk56VDFkTmRYVnBNSEFyVjBselQyVlBjMDlYWTNWMVV6ZDBNRFZXVkVWNFQxWlZlRTFVYkZaTlZFVTFWbFJGZUU5V1ZYaE5WR3hXVFZSRk5WWlVSWGhQVmxWNFRWUnNWazFVUlRWV">CCSqlite747</definedName>
    <definedName name="CCSqlite748" comment="1ZFVjRUMVpWZUUxVWJGWk5WRVUxVmxSRmVFOVdWWGhOVkd4V1RWUkZOVlpVUlhoUFZsVjRUVlJzVmsxVVJUVldWRVY0VDFaVmVFMVViRlpOVkVVMVZsUkZlRTlXVlhoTlZHeFdUVlJCUTNGblYwOUNTbnBCUTBkU1RWcExVazFTUlhjNFVFUjRPRlJLVTNOV1JsSlZWa1pTVlZaRVVUQk9SbEpWVmtaU1ZWWkdVbFZXUmxKVlZrWlNWVlpHVWxW">CCSqlite748</definedName>
    <definedName name="CCSqlite749" comment="RFFVRkJRVUZCUTNCVk1taHNXbGhSZUUxVVdUTTFORWQyTlZsWE0wbEhlR3hhVDFkUmRVOXRhSFIxWlVKeWVVRjVUa1prUmxGVVJYZE5SRUYzVFU5VE5uVjFZWGRyWlZjMFoyVlhSbWNyVnpWMksxTTBiazlYWTNOUFYwMTFkV2t3Y0N0WFNYTlBaVTl6VDFkamRYVlROM1F3TlZaVVJYaFBWbFY0VFZSc1ZrMVVSVFZXVkVWNFQxWlZlRTFVYkZ">CCSqlite749</definedName>
    <definedName name="CCSqlite750" comment="aTlZFVTFWbFJGZUU5V1ZYaE5WR3hXVFZSRk5WWlVSWGhQVmxWNFRWUnNWazFVUlRWV1ZFVjRUMVpWZUUxVWJGWk5WRVUxVmxSRmVFOVdWWGhOVkd4V1RWUkZOVlpVUlhoUFZsVjRUVlJzVmsxVVJUVldWRVY0VDFaVmVFMVViRlpOVkVGRGNHZFlRMEpLYWtGRFIxSk5Xa3BVUlZKRmR6aFFSSGc0VkVwVGMxWkdVbFZXUmxKVlZrUlJNRTVHVW">CCSqlite750</definedName>
    <definedName name="CCSqlite751" comment="xWV1JsSlZWa1pTVlZaR1VsVldSbEpWVmtaU1ZVTkJRVUZCUVVGRGIxVXlhR3hhV0ZGNFRWUlpNalUwUjNZMVdWY3pOa2x4UXpaSlR6azFORWQyTlhKUGFFMVVRbGcxY0dWc05WbFhTalpKYlhsSlJGa3hUVVJDVEZKVlJYaE5SRUYzVFVSRWEzVnljbTF6U2toc2RVbEliR2haVUd4MVlpOXJkVXA2Ykc1TVJHeHFUSEp2ZEV0bWJHbE1SRzVxY">CCSqlite751</definedName>
    <definedName name="CCSqlite752" comment="2tSc2JreHlhM1UzWkU5V1ZYaE5WR3hXVFZSRk5WWlVSWGhQVmxWNFRWUnNWazFVUlRWV1ZFVjRUMVpWZUUxVWJGWk5WRVUxVmxSRmVFOVdWWGhOVkd4V1RWUkZOVlpVUlhoUFZsVjRUVlJzVmsxVVJUVldWRVY0VDFaVmVFMVViRlpOVkVVMVZsUkZlRTlXVlhoTlZHeFdUVlJGTlZaVVJYaFBWbFY0VFZSc1ZrMVVSVFZXVkVWM1FYRkJNRUZC">CCSqlite752</definedName>
    <definedName name="CCSqlite753" comment="UVVGRVFVdzRRVUYxVFVJd1VVTXZRVUZCUVVGQlFVRkJRVUZCUVVGQlFVRkJRVUZCUVVGQlFVRkJRVUZCUVVGQlFVRkJRVUZCUVVGQlFVRkJRVUZCUVVGQlFVRkJRVUZCUVVGQlFVRkJRVUZCUVVGQlFVRkJRVUZCUVVGQlFVRkJRVUZCUVVGQlFVRkJRVUZCUVVGQlFVRkJRVUZCUVVGQlFVRkJRVUZCUVVGQlFVRkJRVUZCUVVGQlFVRkJRVUZ">CCSqlite753</definedName>
    <definedName name="CCSqlite754" comment="CUVVGQlFVRkJRVUZCUVVGQlFVRkJRVUZCUVVGQlFVRkJRVUZCUVVGQlFVRkJRVUZCUVVGQlFVRkJRVUZCUVVGQlFVRkJRVUZCUVVGQlFVRkJRVUZCUVVGQlFVRkJRVUZCUVVGQlFVRkJRVUZCUVVGQlFVRkJRVUZCUVVGQlFVRkJRVUZCUVVGQlFVRkJRVUZuWnpaQ1RFUkJRMGRTVFdaT01XTlNSVkU0VUVSNE9GUktVM05XUmxKVlZrWlNWVl">CCSqlite754</definedName>
    <definedName name="CCSqlite755" comment="pFVVRCT1JsSlZWa1pTVlZaR1VsVldSbEpWVmtaU1ZWWkdVbFZEUVVGQlFVRkJRM1ZWTW1oc1dsaFJlRTFVWTNrMU4xTnVOVnAxTmpWTWRUSTFXVEp5TlRWVFpqVmlaU3MyV2s5a05scGxielZhUTBrMllVY3hUbnBFYkc1dmRteG9XVE5zYUhKTWJHdEphbkJ2WWxocVowbEZOVTFQVjJWcEsxYzFjeXRoWkhZclYxRnBUMjFvZEZWV1FrOVVRW">CCSqlite755</definedName>
    <definedName name="CCSqlite756" comment="GROUkVScmRYSnliWE5LU0d4MVNVaHNhRmxRYkhWaUwydDFTbnBzYmt4RWJHcE1jbTkwUzJac2FVeEVibXB5Ukd4dVRISnJkVGRrVDFaVmVFMVViRlpOVkVVMVZsUkZlRTlXVlhoTlZHeFdUVlJGTlZaVVJYaFBWbFY0VFZSc1ZrMVVSVFZXVkVWNFQxWlZlRTFVYkZaTlZFVTFWbFJGZUU5V1ZYaE5WR3hXVFZSRk5WWlVSWGhQVmxWNFRWUnNW">CCSqlite756</definedName>
    <definedName name="CCSqlite757" comment="azFVUlRWV1ZFVjRUMVpWZUUxVWJGWk5WRVUxVmxSRmVFOVdWWGhOVkd4V1RWUkZOVlpVUlhkQmNtOUpUMmRUYzNkQmFHdFVTM3BrU2tWU1RWQkVkemhtUlhsVmNrWlNWVlpHVWxWV1JsRXdUa1JTVlZaR1VsVldSbEpWVmtaU1ZWWkdVbFZXUmxKVlZrRm5RVUZCUVVGQmNsWk9iMXBYVmpCTlZFVXpUV1ZsTUc5MVYwWjBLMmxsZFhWaFdHa3J">CCSqlite757</definedName>
    <definedName name="CCSqlite758" comment="ZVXB2SzIxVmNHVnBaWFYxWVhacVpXbEhjVTlwUkdkUGFXVjFkV0ZuYTNwTmQwNVBVelJxWlcxVmFVOXRVMjkxVjA1blpWZDBiQ3RoZVdsbFYydDBRMEpPVG1rNWRFOUZWa0pOVkVGM1RVUkJkelZNY1RZMWNrTlNOV0pwUWpWWlYwUTFZbTB2TlV4cFl6VmFlWGMxV1hrMk5reFRialZaYVhjMU5EWjNOVnA1TmpWTWRUTlViRlpOVkVVMVZsUk">CCSqlite758</definedName>
    <definedName name="CCSqlite759" comment="ZlRTlXVlhoTlZHeFdUVlJGTlZaVVJYaFBWbFY0VFZSc1ZrMVVSVFZXVkVWNFQxWlZlRTFVYkZaTlZFVTFWbFJGZUU5V1ZYaE5WR3hXVFZSRk5WWlVSWGhQVmxWNFRWUnNWazFVUlRWV1ZFVjRUMVpWZUUxVWJGWk5WRVUxVmxSRmVFOVdWWGhOVkd4V1RWUkZOVlpVUlhoUFZsVjRUVUZMTWtOSFdVVnhUVUZKV2tWNWRGWlJVa1ZVUkhjNFVFa">CCSqlite759</definedName>
    <definedName name="CCSqlite760" comment="DRUV3hMZUZWV1JsSlZWa1pTVlU1RVVUQldSbEpWVmtaU1ZWWkdVbFZXUmxKVlZrWlNWVlpHVVVsQlFVRkJRVUZMZUZSaFIxWnNaRVJGZUU1NlJHNTBTMHhzYUdKbWIyNXljbTFzTkhadGFXRlFiM1ppZG14dWIzWndhelJJYjJoeGFtOW5ORVJ3YUZremJHbHhSSEJzWWk5dmJuSnlhM1ZLTTI5dWNuSnJkVW96Y0dkSlRHeHJTV3B3YTNKMmJI">CCSqlite760</definedName>
    <definedName name="CCSqlite761" comment="SmFVVFJpVnpOMmRrbDNNVXhxUVhGT2FrSjBZbFZXUWsxVVFYZE5SRUYzTlV4eE5qVnlRMUkxWW1sQ05WbFhSRFZpYlM4MVRHbGpOVnA1ZHpWWmVUWTJURk51TlZscGR6VTBObmMxV25rMk5VeDFNMVJzVmsxVVJUVldWRVY0VDFaVmVFMVViRlpOVkVVMVZsUkZlRTlXVlhoTlZHeFdUVlJGTlZaVVJYaFBWbFY0VFZSc1ZrMVVSVFZXVkVWNFQ">CCSqlite761</definedName>
    <definedName name="CCSqlite762" comment="xWlZlRTFVYkZaTlZFVTFWbFJGZUU5V1ZYaE5WR3hXVFZSRk5WWlVSWGhQVmxWNFRWUnNWazFVUlRWV1ZFVjRUMVpWZUUxVWJGWk5WRVUxVmxSRmVFOVdWWGhOUVV0M1RrRkJRVUZDUVVGMlFVRk5RMEZvVlVKSlowRjJRVUZCUVVGQlFVRkJRVUZCUVVGQlFVRkJRVUZCUVVGQlFVRkJRVUZCUVVGQlFVRkJRVUZCUVVGSlJuWm5WRUYzUVdocl">CCSqlite762</definedName>
    <definedName name="CCSqlite763" comment="ZFcFRWV3hGVWtWUVJIYzRaa1Y1VlhKR1VsVldSbEpWVmtaUk1FNUVVbFZXUmxKVlZrWlNWVlpHVWxWV1JsSlZWa1pTVlZaQlowRkJRVUZCUVhOc1RtOWFWMVl3VFZSRk0wNTFaVlYwWlZjemNHVnRSbXBsVXpkMGRWTTBhV1ZUT1dwbFZ6aG5UMWRHY3l0VE5HbGxVemxxWlZkcmJYVmhUM0F3VmtKUFZFRjNUVVJFYTNWeWNtMXpTa2hzZFVsS">CCSqlite763</definedName>
    <definedName name="CCSqlite764" comment="WJHaFpVR3gxWWk5cmRVcDZiRzVNUkd4cVRISnZkRXRtYkdsTVJHNXFja1JzYmt4eWEzVTNaRTlXVlhoTlZHeFdUVlJGTlZaVVJYaFBWbFY0VFZSc1ZrMVVSVFZXVkVWNFQxWlZlRTFVYkZaTlZFVTFWbFJGZUU5V1ZYaE5WR3hXVFZSRk5WWlVSWGhQVmxWNFRWUnNWazFVUlRWV1ZFVjRUMVpWZUUxVWJGWk5WRVUxVmxSRmVFOVdWWGhOVkd4">CCSqlite764</definedName>
    <definedName name="CCSqlite765" comment="V1RWUkZOVlpVUlhoUFZsVjRUVlJzVmsxVVJUVldWRVYzUVhOdlJuWm5VemgzUVdoclZFcFRWV3hGVWtWUVJIYzRaa1Y1VlhKR1VsVldSbEpWVmtaUk1FNUVVbFZXUmxKVlZrWlNWVlpHVWxWV1JsSlZWa1pTVlZaQlowRkJRVUZCUVhOV1RtOWFWMVl3VFZSRk0wNWxaVlYwWlZjemNHVnRSbXBsVXpkMGRWTTBaMDlUT1dwbFZ6aG5UMWRHY3l">CCSqlite765</definedName>
    <definedName name="CCSqlite766" comment="0VE5HZFBVemxxWlZkT2JHVmhUM0F3VmtKUFZFRjNUVVJFYTNWeWNtMXpTa2hzZFVsSWJHaFpVR3gxWWk5cmRVcDZiRzVNUkd4cVRISnZkRXRtYkdsTVJHNXFja1JzYmt4eWEzVTNaRTlXVlhoTlZHeFdUVlJGTlZaVVJYaFBWbFY0VFZSc1ZrMVVSVFZXVkVWNFQxWlZlRTFVYkZaTlZFVTFWbFJGZUU5V1ZYaE5WR3hXVFZSRk5WWlVSWGhQVm">CCSqlite766</definedName>
    <definedName name="CCSqlite767" comment="xWNFRWUnNWazFVUlRWV1ZFVjRUMVpWZUUxVWJGWk5WRVUxVmxSRmVFOVdWWGhOVkd4V1RWUkZOVlpVUlhoUFZsVjRUVlJzVmsxVVJUVldWRVYzUVhOWlJuQm5VelIzUVdoclZFcFNhMnBGVWsxUVJIYzRaa1Y1VlhKR1VsVldSbEpWVmtaUk1FNUVVbFZXUmxKVlZrWlNWVlpHVWxWV1JsSlZWa1pTVlZaQlowRkJRVUZCUVhOR1RtOWFWMVl3V">CCSqlite767</definedName>
    <definedName name="CCSqlite768" comment="FZSRk0wNVBiVmxuVDFNNWFtVlhPR2RQVjBaeksybHVhM1Z0V1dkRldYZE5SRTB3VFhsQk1EVlphVWRTVlVWNFRVUkJkMDFFUkd0MWNuSnRjMHBJYkhWSlNHeG9XVkJzZFdJdmEzVktlbXh1VEVSc2FreHliM1JMWm14cFRFUnVhbkpFYkc1TWNtdDFOMlJQVmxWNFRWUnNWazFVUlRWV1ZFVjRUMVpWZUUxVWJGWk5WRVUxVmxSRmVFOVdWWGhO">CCSqlite768</definedName>
    <definedName name="CCSqlite769" comment="Vkd4V1RWUkZOVlpVUlhoUFZsVjRUVlJzVmsxVVJUVldWRVY0VDFaVmVFMVViRlpOVkVVMVZsUkZlRTlXVlhoTlZHeFdUVlJGTlZaVVJYaFBWbFY0VFZSc1ZrMVVSVFZXVkVWNFQxWlZlRTFVYkZaTlZFVTFWbFJGZDBGelNVWTJaMU13ZDBGb2ExUk5Vamg2UlZKTlVFUjNPR1pGZVZWeVJsSlZWa1pTVlZaR1VUQk9SRkpWVmtaU1ZWWkdVbFZ">CCSqlite769</definedName>
    <definedName name="CCSqlite770" comment="XUmxKVlZrWlNWVlpHVWxWV1FXZEJRVUZCUVVGeU1VNXZXbGRXTUUxVVJUTk5LMWRPY1N0aE1YUlBVelpzVDIxSWEyVnRSbXBsVXpkMGRXRXpkQ3RoZDNSUGJWbG5UMkZaYW5WcGFtaFRSR3hvY21adVp6WXpiWFEzWm0xelRGSkdVVlJGZDAxRVFYZE5UMU0yZFhWaGQydGxWelJuWlZkR1p5dFhOWFlyVXpSdVQxZGpjMDlYVFhWMWFUQndLMW">CCSqlite770</definedName>
    <definedName name="CCSqlite771" comment="RKYzA5bFQzTlBWMk4xZFZNM2REQTFWbFJGZUU5V1ZYaE5WR3hXVFZSRk5WWlVSWGhQVmxWNFRWUnNWazFVUlRWV1ZFVjRUMVpWZUUxVWJGWk5WRVUxVmxSRmVFOVdWWGhOVkd4V1RWUkZOVlpVUlhoUFZsVjRUVlJzVmsxVVJUVldWRVY0VDFaVmVFMVViRlpOVkVVMVZsUkZlRTlXVlhoTlZHeFdUVlJGTlZaVVJYaFBWbFY0VFZSc1ZrMVVRV">CCSqlite771</definedName>
    <definedName name="CCSqlite772" comment="U4yUkZGQlFVRkJUVUV2ZDBGRVJGRkpURUZRT0VGQlFVRkJRVUZCUVVGQlFVRkJRVUZCUVVGQlFVRkJRVUZCUVVGQlFVRkJRVUZCUVVGQlFVRkJRVUZCUVVGQlFVRkJRVUZCUVVGQlFVRkJRVUZCUVVGQlFVRkJRVUZCUVVGQlFVRkJRVUZCUVVGQlFVRkJRVUZCUVVGQlFVRkJRVUZCUVVGQlFVRkJRVUZCUVVGQlFVRkJRVUZCUVVGQlFVRkJR">CCSqlite772</definedName>
    <definedName name="CCSqlite773" comment="VUZCUVVGQlFVRkJRVUZCUVVGQlFVRkJRVUZCUVVGQlFVRkJRVUZCUVVGQlFVRkJRVUZCUVVGQlFVRkJRVUZCUVVGQlFVRkJRVUZCUVVGQlFVRkJRVUZCUVVGQlFVRkJRVUZCUVVGQlFVRkJRVUZCUVVGQlFVRkJRVUZCUVVGQlFVRkJRVUZCUVVGQlFVRkJRVUZCUVVGQlFVRkJRVUZCUVVGQlFVRkJRVUZCUVVGQlFVRkJRVUZCUVVGQlFVRkJ">CCSqlite773</definedName>
    <definedName name="CCSqlite774" comment="RVUZCUVVGQlFVRkJRVUZCUVVGQlFVRkJRVUZCUVVGQlFVRkJRVUZCUVVGQlFVRkJRVUZCUVVGQlFVRkJRVUZCUVVGQlFVRkJRV2RuYVVKTmVrRkRSMUpOTTA5NU9GSkZVVGhRUkhnNFZFcFRjMVpHVWxWV1JsSlZWa1JSTUU1R1VsVldSbEpWVmtaU1ZWWkdVbFZXUmxKVlZrWlNWVU5CUVVGQlFVRkRNVlV5YUd4YVdGRjRUVlJqTlRVMVV6RT">CCSqlite774</definedName>
    <definedName name="CCSqlite775" comment="FjbkZSTlc4clV6VmhVekEwTkVOQ05XOHJVelZpY1c1UFJHSnNibTkyYkhZMmRteG9XVmhzYjNCdWJHODBTRzFxTlV4c2RYRmtVVkpQVnk5eEsxZEdhRlJZYkhKYVVXZE5iRlpVVVd0V1FrOVVRWGROUkVScmRYSnliWE5LU0d4MVNVaHNhRmxRYkhWaUwydDFTbnBzYmt4RWJHcE1jbTkwUzJac2FVeEVibXB5Ukd4dVRISnJkVGRrVDFaVmVFM">CCSqlite775</definedName>
    <definedName name="CCSqlite776" comment="VViRlpOVkVVMVZsUkZlRTlXVlhoTlZHeFdUVlJGTlZaVVJYaFBWbFY0VFZSc1ZrMVVSVFZXVkVWNFQxWlZlRTFVYkZaTlZFVTFWbFJGZUU5V1ZYaE5WR3hXVFZSRk5WWlVSWGhQVmxWNFRWUnNWazFVUlRWV1ZFVjRUMVpWZUUxVWJGWk5WRVUxVmxSRmVFOVdWWGhOVkd4V1RWUkZOVlpVUlhkQmRGbEdLMmRVU1hkQmFHdFVTbFJGTTBWU1JW">CCSqlite776</definedName>
    <definedName name="CCSqlite777" comment="QkVkemhtUlhsVmNrWlNWVlpHVWxWV1JsRXdUa1JTVlZaR1VsVldSbEpWVmtaU1ZWWkdVbFZXUmxKVlZrRm5RVUZCUVVGQmRFWk9iMXBYVmpCTlZFVXpUMDlsVlhSbFZ6TndaVzFHYW1WVE4zUjFWeTl4SzIxQmJpdGhUM0JsWlRaMksyVnljaXRYZEd0UFV6Um5UMmt2YlN0VE5HZFBWMGgxZFdrdmJuVmhUM0JsVjFweFJWWkNUMVJCZDAxRVJ">CCSqlite777</definedName>
    <definedName name="CCSqlite778" comment="HdDFjbkp0YzBwSWJIVkpTR3hvV1ZCc2RXSXZhM1ZLZW14dVRFUnNha3h5YjNSTFpteHBURVJ1YW5KRWJHNU1jbXQxTjJSUFZsVjRUVlJzVmsxVVJUVldWRVY0VDFaVmVFMVViRlpOVkVVMVZsUkZlRTlXVlhoTlZHeFdUVlJGTlZaVVJYaFBWbFY0VFZSc1ZrMVVSVFZXVkVWNFQxWlZlRTFVYkZaTlZFVTFWbFJGZUU5V1ZYaE5WR3hXVFZSRk">CCSqlite778</definedName>
    <definedName name="CCSqlite779" comment="5WWlVSWGhQVmxWNFRWUnNWazFVUlRWV1ZFVjRUMVpWZUUxVWJGWk5WRVUxVmxSRmQwRjBTVVoyWjFSRmQwRm9hMVJLVTFWc1JWSkZVRVIzT0daRmVWVnlSbEpWVmtaU1ZWWkdVVEJPUkZKVlZrWlNWVlpHVWxWV1JsSlZWa1pTVlZaR1VsVldRV2RCUVVGQlFVRnpNVTV2V2xkV01FMVVSVE5PSzJWVmRHVlhNM0JsYlVacVpWTTNkSFZUTm1wU">CCSqlite779</definedName>
    <definedName name="CCSqlite780" comment="FV6bHFaVmM0WjA5WFJuTXJVelpxVDFNNWFtVlhVR3BQWVU5d01GWkNUMVJCZDAxRVJHdDFjbkp0YzBwSWJIVkpTR3hvV1ZCc2RXSXZhM1ZLZW14dVRFUnNha3h5YjNSTFpteHBURVJ1YW5KRWJHNU1jbXQxTjJSUFZsVjRUVlJzVmsxVVJUVldWRVY0VDFaVmVFMVViRlpOVkVVMVZsUkZlRTlXVlhoTlZHeFdUVlJGTlZaVVJYaFBWbFY0VFZS">CCSqlite780</definedName>
    <definedName name="CCSqlite781" comment="c1ZrMVVSVFZXVkVWNFQxWlZlRTFVYkZaTlZFVTFWbFJGZUU5V1ZYaE5WR3hXVFZSRk5WWlVSWGhQVmxWNFRWUnNWazFVUlRWV1ZFVjRUMVpWZUUxVWJGWk5WRVUxVmxSRmQwRnpkekJCUVVGQlJFRlJPRUZCZDFWRFEyZEZVRUZCUVVGQlFVRkJRVUZCUVVGQlFVRkJRVUZCUVVGQlFVRkJRVUZCUVVGQlFVRkJRVUZCUVVGQlFVRkJRVUZCUVV">CCSqlite781</definedName>
    <definedName name="CCSqlite782" comment="GQlFVRkJRVUZCUVVGQlFVRkJRVUZCUVVGQlFVRkJRVUZCUVVGQlFVRkJRVUZCUVVGQlFVRkJRVUZCUVVGQlFVRkJRVUZCUVVGQlFVRkJRVUZCUVVGQlFVRkJRVUZCUVVGQlFVRkJRVUZCUVVGQlFVRkJRVUZCUVVGQlFVRkJRVUZCUVVGQlFVRkJRVUZCUVVGQlFVRkJRVUZCUVVGQlFVRkJRVUZCUVVGQlFVRkJRVUZCUVVGQlFVRkJRVUZCUV">CCSqlite782</definedName>
    <definedName name="CCSqlite783" comment="VGQlFVRkJRVUZCUVVGQlFVRkJRVUZCUVVGQlFVRkJRVUZCUVVGQlFVRkJRVUZCUVVGQlFVRkJRVUZCUVVGQlFVRkJRVUZCUVVGQlFVRkJRVUZCUVVGQlFVRkJRVUZCUVVGQlFVRkJRVUZCUVVGQlFVRkJRVUZCUVVGQlFVRkJRVUZCUVVGQlFVRkJRVUZCUVVGQlFVRkJRVUZCUVVGQlFVRkJRVUZCUVVGQlFVRkJRVUZCUVVGQlFVRkJRVUZCU">CCSqlite783</definedName>
    <definedName name="CCSqlite784" comment="VVGQlFVRkJRVU5DWkRSRk1rMUJTVnBGZURoeVRsSkZVa1IzT0ZCSWVFMXNTM2hWVmtaU1ZWWkdVbFZPUkZFd1ZrWlNWVlpHVWxWV1JsSlZWa1pTVlZaR1VsVldSbEZKUVVGQlFVRkJUR2hVWVVkV2JHUkVSWGhQUkV4d2FGa3pibXhNV0c1eWNraHdhRmt6Ym14TVdHNXlja2h1YlRWaWJXNWlPSGhQVDFkaWJuVnBNM0lyS3pocVJGRjRUV2x2">CCSqlite784</definedName>
    <definedName name="CCSqlite785" comment="ZVUxVVFuUmlWVlpDVDFSQmQwMUVSR3QxY25KdGMwcEliSFZKU0d4b1dWQnNkV0l2YTNWS2VteHVURVJzYWt4eWIzUkxabXhwVEVSdWFuSkViRzVNY210MU4yUlBWbFY0VFZSc1ZrMVVSVFZXVkVWNFQxWlZlRTFVYkZaTlZFVTFWbFJGZUU5V1ZYaE5WR3hXVFZSRk5WWlVSWGhQVmxWNFRWUnNWazFVUlRWV1ZFVjRUMVpWZUUxVWJGWk5WRVU">CCSqlite785</definedName>
    <definedName name="CCSqlite786" comment="xVmxSRmVFOVdWWGhOVkd4V1RWUkZOVlpVUlhoUFZsVjRUVlJzVmsxVVJUVldWRVY0VDFaVmVFMVViRlpOVkVVMVZsUkZkMEYxU1VZeloxUlZkMEZvYTFSSFZEQndSVkpGVUVSM09HWkZlVlZ5UmxKVlZrWlNWVlpHVVRCT1JGSlZWa1pTVlZaR1VsVldSbEpWVmtaU1ZWWkdVbFZXUVdkQlFVRkJRVUYwTVU1dldsZFdNRTFVUlRSTlpXMUdhbV">CCSqlite786</definedName>
    <definedName name="CCSqlite787" comment="ZUTjNSMVpWVjBaVmRMYlN0WFVHMVBWMDlwSzFkYWNVOVhVWFZQWVRWMksxZGFjVVJCZFUxdGRHNDFZVk5YTmtvMk5qVTNjVFZTVlVVMVRVUkJkMDFQVXpaMWRXRjNhMlZYTkdkbFYwWm5LMWMxZGl0VE5HNVBWMk56VDFkTmRYVnBNSEFyVjBselQyVlBjMDlYWTNWMVV6ZDBNRFZXVkVWNFQxWlZlRTFVYkZaTlZFVTFWbFJGZUU5V1ZYaE5WR">CCSqlite787</definedName>
    <definedName name="CCSqlite788" comment="3hXVFZSRk5WWlVSWGhQVmxWNFRWUnNWazFVUlRWV1ZFVjRUMVpWZUUxVWJGWk5WRVUxVmxSRmVFOVdWWGhOVkd4V1RWUkZOVlpVUlhoUFZsVjRUVlJzVmsxVVJUVldWRVY0VDFaVmVFMVViRlpOVkVVMVZsUkZlRTlXVlhoTlZHeFdUVlJCUXpObldHVkNUa1JCUTBkU1RWcFFVMnRTUlZFNFVFUjRPRlJLVTNOV1JsSlZWa1pTVlZaRVVUQk9S">CCSqlite788</definedName>
    <definedName name="CCSqlite789" comment="bEpWVmtaU1ZWWkdVbFZXUmxKVlZrWlNWVlpHVWxWRFFVRkJRVUZCUXpKVk1taHNXbGhSZUUxVVozYzJXVmRPTlV4MU1qVTFVekUxV1hGaU5Wa3JXVFZaTmt3MVdtMXZOVnBETkRWeWJTODFXbTF2VFVNME1XRXlabXh3U21KdmJuSnliblZ5YkVaUlZHdDNUVVJCZHpWTWNUWTFja05TTldKcFFqVlpWMFExWW0wdk5VeHBZelZhZVhjMVdYazJ">CCSqlite789</definedName>
    <definedName name="CCSqlite790" comment="Oa3hUYmpWWmFYYzFORFozTlZwNU5qVk1kVE5VYkZaTlZFVTFWbFJGZUU5V1ZYaE5WR3hXVFZSRk5WWlVSWGhQVmxWNFRWUnNWazFVUlRWV1ZFVjRUMVpWZUUxVWJGWk5WRVUxVmxSRmVFOVdWWGhOVkd4V1RWUkZOVlpVUlhoUFZsVjRUVlJzVmsxVVJUVldWRVY0VDFaVmVFMVViRlpOVkVVMVZsUkZlRTlXVlhoTlZHeFdUVlJGTlZaVVJYaF">CCSqlite790</definedName>
    <definedName name="CCSqlite791" comment="BWbFY0VFVGTVdVNUJRVUZCUVhkRWVVRkJURE5CWjJ0Qk9HZEJRVUZCUVVGQlFVRkJRVUZCUVVGQlFVRkJRVUZCUVVGQlFVRkJRVUZCUVVGQlFVRkJRVUZCUVVGQlFVRkJRVUZCUVVGQlFVRkJRVUZCUVVGQlFVRkJRVUZCUVVGQlFVRkJRVUZCUVVGQlFVRkJRVUZCUVVGQlFVRkJRVUZCUVVGQlFVRkJRVUZCUVVGQlFVRkJRVUZCUVVGQlFVR">CCSqlite791</definedName>
    <definedName name="CCSqlite792" comment="kJRVUZCUVVGQlFVRkJRVUZCUVVGQlFVRkJRVUZCUVVGQlFVRkJRVUZCUVVGQlFVRkJRVUZCUVVGQlFVRkJRVUZCUVVGQlFVRkJRVUZCUVVGQlFVRkJRVUZCUVVGQlFVRkJRVUZCUVVGQlFVRkJRVUZCUVVGQlFVRkJRVUZCUVVGQlFVRkJRVUZCUVVGQlFVRkJRVUZCUVVGQlFVRkJRVUZCUVVGQlFVRkJRVUZCUVVGQlFVRkJRVUZCUVVGQlFV">CCSqlite792</definedName>
    <definedName name="CCSqlite793" comment="RkJRVUZCUVVGQlFVRkJRVUZCUVVGQlFVRkJRVUZCUVVGQlFVRkJRVUZCUVVGQlFVRkJRVUZCUVVGSlNWUm5WR3QzUVdoclZGRjZSa1JGVWtWUVJIYzRaa1Y1VlhKR1VsVldSbEpWVmtaUk1FNUVVbFZXUmxKVlZrWlNWVlpHVWxWV1JsSlZWa1pTVlZaQlowRkJRVUZCUVhVeFRtOWFWMVl3VFZSRk5FNWxWMUJxVDJWVmRHVmhObXRQYVVoeGR">CCSqlite793</definedName>
    <definedName name="CCSqlite794" comment="WZExjVTlwT1hKUFlVNXZkVmM0WjA5WFJuTXJhVWh4ZFZkTGNVOXBPWEpQWVU1dmRWYzRaMDlYUm5NclV6UndUMmt2YlN0VE5HZFBWMGgxZFNzNGFrUlNkemMzZVUxT1JFRjNVV1VyT0cwd1ZrSlBWRUYzVFVSRWEzVnljbTF6U2toc2RVbEliR2haVUd4MVlpOXJkVXA2Ykc1TVJHeHFUSEp2ZEV0bWJHbE1SRzVxY2tSc2JreHlhM1UzWkU5V1">CCSqlite794</definedName>
    <definedName name="CCSqlite795" comment="ZYaE5WR3hXVFZSRk5WWlVSWGhQVmxWNFRWUnNWazFVUlRWV1ZFVjRUMVpWZUUxVWJGWk5WRVUxVmxSRmVFOVdWWGhOVkd4V1RWUkZOVlpVUlhoUFZsVjRUVlJzVmsxVVJUVldWRVY0VDFaVmVFMVViRlpOVkVVMVZsUkZlRTlXVlhoTlZHeFdUVlJGTlZaVVJYaFBWbFY0VFZSc1ZrMVVSVFZXVkVWM1FYVTBSbkZuVkdkM1FXaHJWRXBUVldKR">CCSqlite795</definedName>
    <definedName name="CCSqlite796" comment="lVrVlFSSGM0WmtWNVZYSkdVbFZXUmxKVlZrWlJNRTVFVWxWV1JsSlZWa1pTVlZaR1VsVldSbEpWVmtaU1ZWWkJaMEZCUVVGQlFYVnNUbTlhVjFZd1RWUkZORTVQWVRKcFQyMVpjM1ZYV25GUFlXbHpUMkV5YVU5dFdYTjFZWGQwVDFjMGNHcG5kRTVxVlhSTmFrSkdVVlJyZDAxRVFYYzFUSEUyTlhKRFVqVmlhVUkxV1ZkRU5XSnRMelZNYVdN">CCSqlite796</definedName>
    <definedName name="CCSqlite797" comment="MVdubDNOVmw1TmpaTVUyNDFXV2wzTlRRMmR6VmFlVFkxVEhVelZHeFdUVlJGTlZaVVJYaFBWbFY0VFZSc1ZrMVVSVFZXVkVWNFQxWlZlRTFVYkZaTlZFVTFWbFJGZUU5V1ZYaE5WR3hXVFZSRk5WWlVSWGhQVmxWNFRWUnNWazFVUlRWV1ZFVjRUMVpWZUUxVWJGWk5WRVUxVmxSRmVFOVdWWGhOVkd4V1RWUkZOVlpVUlhoUFZsVjRUVlJzVms">CCSqlite797</definedName>
    <definedName name="CCSqlite798" comment="xVVJUVldWRVY0VDFaVmVFMUJUSEZEUWxsRk0wMUJTVnBGZURoeVZWSkZVa1IzT0ZCSWVFMXNTM2hWVmtaU1ZWWkdVbFZPUkZFd1ZrWlNWVlpHVWxWV1JsSlZWa1pTVlZaR1VsVldSbEZKUVVGQlFVRkJUR3hVWVVkV2JHUkVSWGhQUkZCd2FGa3pibXhNV0c1eWNraHdhRmt6Ym14TVdHNXlja2h1YlRWaWJXNWlPSGhPYVRCNVRVOVhZbTUxYV">CCSqlite798</definedName>
    <definedName name="CCSqlite799" comment="ROeUt5czRhVTlsUW5OUGFVcHpkU3M0YVdWWGRHeFBhVE51VkUwMVRVY3hkRkpWUlRWTlJFRjNUVTlUTm5WMVlYZHJaVmMwWjJWWFJtY3JWelYySzFNMGJrOVhZM05QVjAxMWRXa3djQ3RYU1hOUFpVOXpUMWRqZFhWVE4zUXdOVlpVUlhoUFZsVjRUVlJzVmsxVVJUVldWRVY0VDFaVmVFMVViRlpOVkVVMVZsUkZlRTlXVlhoTlZHeFdUVlJGT">CCSqlite799</definedName>
    <definedName name="CCSqlite800" comment="lZaVVJYaFBWbFY0VFZSc1ZrMVVSVFZXVkVWNFQxWlZlRTFVYkZaTlZFVTFWbFJGZUU5V1ZYaE5WR3hXVFZSRk5WWlVSWGhQVmxWNFRWUnNWazFVUlRWV1ZFVjRUMVpWZUUxVWJGWk5WRUZETlVSUlFVRkJRVTFCSzJkQlF5OW5TRGhCVUc5QlFVRkJRVUZCUVVGQlFVRkJRVUZCUVVGQlFVRkJRVUZCUVVGQlFVRkJRVUZCUVVGQlFVRkJRVUZC">CCSqlite800</definedName>
    <definedName name="CCSqlite801" comment="UVVGQlFVRkJRVUZCUVVGQlFVRkJRVUZCUVVGQlFVRkJRVUZCUVVGQlFVRkJRVUZCUVVGQlFVRkJRVUZCUVVGQlFVRkJRVUZCUVVGQlFVRkJRVUZCUVVGQlFVRkJRVUZCUVVGQlFVRkJRVUZCUVVGQlFVRkJRVUZCUVVGQlFVRkJRVUZCUVVGQlFVRkJRVUZCUVVGQlFVRkJRVUZCUVVGQlFVRkJRVUZCUVVGQlFVRkJRVUZCUVVGQlFVRkJRVUZ">CCSqlite801</definedName>
    <definedName name="CCSqlite802" comment="CUVVGQlFVRkJRVUZCUVVGQlFVRkJRVUZCUVVGQlFVRkJRVUZCUVVGQlFVRkJRVUZCUVVGQlFVRkJRVUZCUVVGQlFVRkJRVUZCUVVGQlFVRkJRVUZCUVVGQlFVRkJRVUZCUVVGQlFVRkJRVUZCUVVGQlFVRkJRVUZCUVVGQlFVRkJRVUZCUVVGQlFVRkJRVUZCUVVGQlFVRkJRVUZCUVVGQlFVRkJRVUZCUVVsR0syZFVkM2RCYUd0VVIxUkdSRV">CCSqlite802</definedName>
    <definedName name="CCSqlite803" comment="ZTUlZCRWR6aG1SWGxWY2taU1ZWWkdVbFZXUmxFd1RrUlNWVlpHVWxWV1JsSlZWa1pTVlZaR1VsVldSbEpWVmtGblFVRkJRVUZCZG14T2IxcFhWakJOVkVVMFQwOXRSbXBsVXpkMGRXRm1iazloWTNWMVlWWnZLMlZFY21WdGFtcDFZVXBvZWtsNVRVWmliWFUxY201cU5rUnZkbUpVYldsaU9ITlBSRUZ4VDBSQmNVMXFWblJpVlZaQ1QxUkJkM">CCSqlite803</definedName>
    <definedName name="CCSqlite804" comment="DFFUkd0MWNuSnRjMHBJYkhWSlNHeG9XVkJzZFdJdmEzVktlbXh1VEVSc2FreHliM1JMWm14cFRFUnVhbkpFYkc1TWNtdDFOMlJQVmxWNFRWUnNWazFVUlRWV1ZFVjRUMVpWZUUxVWJGWk5WRVUxVmxSRmVFOVdWWGhOVkd4V1RWUkZOVlpVUlhoUFZsVjRUVlJzVmsxVVJUVldWRVY0VDFaVmVFMVViRlpOVkVVMVZsUkZlRTlXVlhoTlZHeFdU">CCSqlite804</definedName>
    <definedName name="CCSqlite805" comment="VlJGTlZaVVJYaFBWbFY0VFZSc1ZrMVVSVFZXVkVWNFQxWlZlRTFVYkZaTlZFVTFWbFJGZDBGMmIwWXJaMVJ6ZDBGb2ExUkhWRVpFUlZKRlVFUjNPR1pGZVZWeVJsSlZWa1pTVlZaR1VUQk9SRkpWVmtaU1ZWWkdVbFZXUmxKVlZrWlNWVlpHVWxWV1FXZEJRVUZCUVVGMlZrNXZXbGRXTUUxVVJUUk9LMjFHYW1WVE4zUjFZV1p1VDJGamRYVmh">CCSqlite805</definedName>
    <definedName name="CCSqlite806" comment="WbThyWlVSeVpXMXFhblZoU21oNlNYbE5SbUpzYTB0MmJYTnlibTkyWWxSdGFXSTRjMDlFUVhGUFJFRnhUV3BXZEdKVlZrSlBWRUYzVFVSRWEzVnljbTF6U2toc2RVbEliR2haVUd4MVlpOXJkVXA2Ykc1TVJHeHFUSEp2ZEV0bWJHbE1SRzVxY2tSc2JreHlhM1UzWkU5V1ZYaE5WR3hXVFZSRk5WWlVSWGhQVmxWNFRWUnNWazFVUlRWV1ZFVj">CCSqlite806</definedName>
    <definedName name="CCSqlite807" comment="RUMVpWZUUxVWJGWk5WRVUxVmxSRmVFOVdWWGhOVkd4V1RWUkZOVlpVUlhoUFZsVjRUVlJzVmsxVVJUVldWRVY0VDFaVmVFMVViRlpOVkVVMVZsUkZlRTlXVlhoTlZHeFdUVlJGTlZaVVJYaFBWbFY0VFZSc1ZrMVVSVFZXVkVWM1FYWlpSaXRuVkc5M1FXaHJWRWRVUmtSRlVrVlFSSGM0WmtWNVZYSkdVbFZXUmxKVlZrWlJNRTVFVWxWV1JsS">CCSqlite807</definedName>
    <definedName name="CCSqlite808" comment="lZWa1pTVlZaR1VsVldSbEpWVmtaU1ZWWkJaMEZCUVVGQlFYWkdUbTlhVjFZd1RWUkZORTUxYlVacVpWTTNkSFZoWm01UFlXTjFkV0ZXYnl0bFJISmxiV3BxZFdGS2FIcEplVTFHWW0xMU5YSnVhalpFYjNaaVZHMXBZamh6VG1wQmNVNXFRWEZOYWxaMFlsVldRazlVUVhkTlJFUnJkWEp5YlhOS1NHeDFTVWhzYUZsUWJIVmlMMnQxU25wc2Jr">CCSqlite808</definedName>
    <definedName name="CCSqlite809" comment="eEViR3BNY205MFMyWnNhVXhFYm1weVJHeHVUSEpyZFRka1QxWlZlRTFVYkZaTlZFVTFWbFJGZUU5V1ZYaE5WR3hXVFZSRk5WWlVSWGhQVmxWNFRWUnNWazFVUlRWV1ZFVjRUMVpWZUUxVWJGWk5WRVUxVmxSRmVFOVdWWGhOVkd4V1RWUkZOVlpVUlhoUFZsVjRUVlJzVmsxVVJUVldWRVY0VDFaVmVFMVViRlpOVkVVMVZsUkZlRTlXVlhoTlZ">CCSqlite809</definedName>
    <definedName name="CCSqlite810" comment="HeFdUVlJGTlZaVVJYZEJka0V3UVVGQlFVUkJVRzlCUVhZMFFpOUJSRFpCUVVGQlFVRkJRVUZCUVVGQlFVRkJRVUZCUVVGQlFVRkJRVUZCUVVGQlFVRkJRVUZCUVVGQlFVRkJRVUZCUVVGQlFVRkJRVUZCUVVGQlFVRkJRVUZCUVVGQlFVRkJRVUZCUVVGQlFVRkJRVUZCUVVGQlFVRkJRVUZCUVVGQlFVRkJRVUZCUVVGQlFVRkJRVUZCUVVGQl">CCSqlite810</definedName>
    <definedName name="CCSqlite811" comment="FVRkJRVUZCUVVGQlFVRkJRVUZCUVVGQlFVRkJRVUZCUVVGQlFVRkJRVUZCUVVGQlFVRkJRVUZCUVVGQlFVRkJRVUZCUVVGQlFVRkJRVUZCUVVGQlFVRkJRVUZCUVVGQlFVRkJRVUZCUVVGQlFVRkJRVUZCUVVGQlFVRkJRVUZCUVVGQlFVRkJRVUZCUVVGQlFVRkJRVUZCUVVGQlFVRkJRVUZCUVVGQlFVRkJRVUZCUVVGQlFVRkJRVUZCUVVGQ">CCSqlite811</definedName>
    <definedName name="CCSqlite812" comment="lFVRkJRVUZCUVVGQlFVRkJRVUZCUVVGQlFVRkJRVUZCUVVGQlFVRkJRVUZCUVVGQlFVRkJRVUZCUVVGQlFVRkJRVUZCUVVGQlFVRkJRVU5DWm05RkwwMUJTVnBGZUd0NFVYaEZVa1IzT0ZCSWVFMXNTM2hWVmtaU1ZWWkdVbFZPUkZFd1ZrWlNWVlpHVWxWV1JsSlZWa1pTVlZaR1VsVldSbEZKUVVGQlFVRkJUVVpVWVVkV2JHUkVSWGhQVkVo">CCSqlite812</definedName>
    <definedName name="CCSqlite813" comment="d2FGa3phM1UzWW0xdU5YcHRia3h5Yld4aFVHNW5Oak53YnpRM2JXbFpZM2xOYWtKWE5WcERjalZ5U3pVMlRESXdOVzl0TDB4RWEzbExhbXQ1UzJwSk1XSlhNVVpSVkd0M1RVUkJkelZNY1RZMWNrTlNOV0pwUWpWWlYwUTFZbTB2TlV4cFl6VmFlWGMxV1hrMk5reFRialZaYVhjMU5EWjNOVnA1TmpWTWRUTlViRlpOVkVVMVZsUkZlRTlXVlh">CCSqlite813</definedName>
    <definedName name="CCSqlite814" comment="oTlZHeFdUVlJGTlZaVVJYaFBWbFY0VFZSc1ZrMVVSVFZXVkVWNFQxWlZlRTFVYkZaTlZFVTFWbFJGZUU5V1ZYaE5WR3hXVFZSRk5WWlVSWGhQVmxWNFRWUnNWazFVUlRWV1ZFVjRUMVpWZUUxVWJGWk5WRVUxVmxSRmVFOVdWWGhOVkd4V1RWUkZOVlpVUlhoUFZsVjRUVUZOUjBKbWIwVXJUVUZKV2tWNGEzaFJlRVZTUkhjNFVFaDRUV3hMZU">CCSqlite814</definedName>
    <definedName name="CCSqlite815" comment="ZWV1JsSlZWa1pTVlU1RVVUQldSbEpWVmtaU1ZWWkdVbFZXUmxKVlZrWlNWVlpHVVVsQlFVRkJRVUZOUWxSaFIxWnNaRVJGZUU5VVJIQm9XVE5yZFRkaWJXNDFlbTF1VEhKdGJHRlFibWMyTTNCdk5EZHRhVmxqZVUxcVFsYzFjblZoTlRRclp6Wk1NakExYjIwdlRFUm5kMHRxWjNkTGFrMDBZbGN4UmxGVWEzZE5SRUYzTlV4eE5qVnlRMUkxW">CCSqlite815</definedName>
    <definedName name="CCSqlite816" comment="W1sQ05WbFhSRFZpYlM4MVRHbGpOVnA1ZHpWWmVUWTJURk51TlZscGR6VTBObmMxV25rMk5VeDFNMVJzVmsxVVJUVldWRVY0VDFaVmVFMVViRlpOVkVVMVZsUkZlRTlXVlhoTlZHeFdUVlJGTlZaVVJYaFBWbFY0VFZSc1ZrMVVSVFZXVkVWNFQxWlZlRTFVYkZaTlZFVTFWbFJGZUU5V1ZYaE5WR3hXVFZSRk5WWlVSWGhQVmxWNFRWUnNWazFV">CCSqlite816</definedName>
    <definedName name="CCSqlite817" comment="UlRWV1ZFVjRUMVpWZUUxVWJGWk5WRVUxVmxSRmVFOVdWWGhOUVUxRFFtWnZSVGxOUVVsYVJYaHJlRkY0UlZKRWR6aFFTSGhOYkV0NFZWWkdVbFZXUmxKVlRrUlJNRlpHVWxWV1JsSlZWa1pTVlZaR1VsVldSbEpWVmtaUlNVRkJRVUZCUVV3NVZHRkhWbXhrUkVWNFQwUnVjR2haTTJ0MU4ySnRialY2Ylc1TWNtMXNZVkJ1WnpZemNHODBOMjF">CCSqlite817</definedName>
    <definedName name="CCSqlite818" comment="wV1dONVRXcENWelZhUTNJMWNrczFOa3d5TURWdmJTOU1SR2QzUzJwbmQwdHFUVFJpVnpGR1VWUnJkMDFFUVhjMVRIRTJOWEpEVWpWaWFVSTFXVmRFTldKdEx6Vk1hV00xV25sM05WbDVOalpNVTI0MVdXbDNOVFEyZHpWYWVUWTFUSFV6Vkd4V1RWUkZOVlpVUlhoUFZsVjRUVlJzVmsxVVJUVldWRVY0VDFaVmVFMVViRlpOVkVVMVZsUkZlRT">CCSqlite818</definedName>
    <definedName name="CCSqlite819" comment="lXVlhoTlZHeFdUVlJGTlZaVVJYaFBWbFY0VFZSc1ZrMVVSVFZXVkVWNFQxWlZlRTFVYkZaTlZFVTFWbFJGZUU5V1ZYaE5WR3hXVFZSRk5WWlVSWGhQVmxWNFRWUnNWazFVUlRWV1ZFVjRUMVpWZUUxQlREaE9RVUZCUVVGM1JEUkJRVXdyUVdaM1FTdEJRVUZCUVVGQlFVRkJRVUZCUVVGQlFVRkJRVUZCUVVGQlFVRkJRVUZCUVVGQlFVRkJRV">CCSqlite819</definedName>
    <definedName name="CCSqlite820" comment="UZCUVVGQlFVRkJRVUZCUVVGQlFVRkJRVUZCUVVGQlFVRkJRVUZCUVVGQlFVRkJRVUZCUVVGQlFVRkJRVUZCUVVGQlFVRkJRVUZCUVVGQlFVRkJRVUZCUVVGQlFVRkJRVUZCUVVGQlFVRkJRVUZCUVVGQlFVRkJRVUZCUVVGQlFVRkJRVUZCUVVGQlFVRkJRVUZCUVVGQlFVRkJRVUZCUVVGQlFVRkJRVUZCUVVGQlFVRkJRVUZCUVVGQlFVRkJR">CCSqlite820</definedName>
    <definedName name="CCSqlite821" comment="VUZCUVVGQlFVRkJRVUZCUVVGQlFVRkJRVUZCUVVGQlFVRkJRVUZCUVVGQlFVRkJRVUZCUVVGQlFVRkJRVUZCUVVGQlFVRkJRVUZCUVVGQlFVRkJRVUZCUVVGQlFVRkJRVUZCUVVGQlFVRkJRVUZCUVVGQlFVRkJRVUZCUVVGQlFVRkJRVUZCUVVGQlFVRkJRVUZCUVVGQlFVRkJRVUZCUVVGQlFVRkJRVUZCUVVGSlNVRm5WVWwzUVdoclZFZFV">CCSqlite821</definedName>
    <definedName name="CCSqlite822" comment="Sa2hGVWtWUVJIYzRaa1Y1VlhKR1VsVldSbEpWVmtaUk1FNUVVbFZXUmxKVlZrWlNWVlpHVWxWV1JsSlZWa1pTVlZaQlowRkJRVUZCUVhoR1RtOWFWMVl3VFZSRk5VNVBiVVpxWlZNM2RIVmhabTVQWVdOMWRXRldieXRsUkhKbGJXcHFkV0ZLYUhwSmVVMUdZbXhyUzNadGMzSnViM1ppVkcxcFlqaHpUVlJGZDB0cVJYaE5RMjk1VGxjeGRGSl">CCSqlite822</definedName>
    <definedName name="CCSqlite823" comment="ZSVFZOUkVGM1RVOVROblYxWVhkclpWYzBaMlZYUm1jclZ6VjJLMU0wYms5WFkzTlBWMDExZFdrd2NDdFhTWE5QWlU5elQxZGpkWFZUTjNRd05WWlVSWGhQVmxWNFRWUnNWazFVUlRWV1ZFVjRUMVpWZUUxVWJGWk5WRVUxVmxSRmVFOVdWWGhOVkd4V1RWUkZOVlpVUlhoUFZsVjRUVlJzVmsxVVJUVldWRVY0VDFaVmVFMVViRlpOVkVVMVZsU">CCSqlite823</definedName>
    <definedName name="CCSqlite824" comment="kZlRTlXVlhoTlZHeFdUVlJGTlZaVVJYaFBWbFY0VFZSc1ZrMVVSVFZXVkVWNFQxWlZlRTFVYkZaTlZFRkVSV2RZTmtKUlZFRkRSMUpOV2sxVlRWSkZVVGhRUkhnNFZFcFRjMVpHVWxWV1JsSlZWa1JSTUU1R1VsVldSbEpWVmtaU1ZWWkdVbFZXUmxKVlZrWlNWVU5CUVVGQlFVRkVSRlV5YUd4YVdGRjRUVlJyZWpaWlYwNDFUSFV5TlhBcll6">CCSqlite824</definedName>
    <definedName name="CCSqlite825" comment="VndlVFkxY0ZkcU5UUlBkRFpoVDA4MWIyMUlUV3BKZDFaMVYxRnhLMkY1ZFdWcE9YUlBZVXAyZVhjMVRXbHZOVTFwYjNwUFJ6RjBVbFZGTlUxRVFYZE5UMU0yZFhWaGQydGxWelJuWlZkR1p5dFhOWFlyVXpSdVQxZGpjMDlYVFhWMWFUQndLMWRKYzA5bFQzTlBWMk4xZFZNM2REQTFWbFJGZUU5V1ZYaE5WR3hXVFZSRk5WWlVSWGhQVmxWNFR">CCSqlite825</definedName>
    <definedName name="CCSqlite826" comment="WUnNWazFVUlRWV1ZFVjRUMVpWZUUxVWJGWk5WRVUxVmxSRmVFOVdWWGhOVkd4V1RWUkZOVlpVUlhoUFZsVjRUVlJzVmsxVVJUVldWRVY0VDFaVmVFMVViRlpOVkVVMVZsUkZlRTlXVlhoTlZHeFdUVlJGTlZaVVJYaFBWbFY0VFZSc1ZrMVVRVVJFWjFnMlFsRkVRVU5IVWsxYVRWVk5Va1ZST0ZCRWVEaFVTbE56VmtaU1ZWWkdVbFZXUkZFd1">CCSqlite826</definedName>
    <definedName name="CCSqlite827" comment="RrWlNWVlpHVWxWV1JsSlZWa1pTVlZaR1VsVldSbEpWUTBGQlFVRkJRVVJEVlRKb2JGcFlVWGhOVkd0NU5sbFhUalZNZFRJMWNDdGpOWEI1TmpWd1YybzFORTkwTm1GUFR6VnZiVWhOYWtsM1ZuVmhOMjExWlZCdlQyazVkRTloU25aNWR6Vk5hVzgxVFdsdmVVNVhNWFJTVlVVMVRVUkJkMDFQVXpaMWRXRjNhMlZYTkdkbFYwWm5LMWMxZGl0V">CCSqlite827</definedName>
    <definedName name="CCSqlite828" comment="E5HNVBWMk56VDFkTmRYVnBNSEFyVjBselQyVlBjMDlYWTNWMVV6ZDBNRFZXVkVWNFQxWlZlRTFVYkZaTlZFVTFWbFJGZUU5V1ZYaE5WR3hXVFZSRk5WWlVSWGhQVmxWNFRWUnNWazFVUlRWV1ZFVjRUMVpWZUUxVWJGWk5WRVUxVmxSRmVFOVdWWGhOVkd4V1RWUkZOVlpVUlhoUFZsVjRUVlJzVmsxVVJUVldWRVY0VDFaVmVFMVViRlpOVkVV">CCSqlite828</definedName>
    <definedName name="CCSqlite829" comment="MVZsUkZlRTlXVlhoTlZHeFdUVlJCUkVORVVVRkJRVUZOUVRsQlFVTXZRVWcwUVZCUlFVRkJRVUZCUVVGQlFVRkJRVUZCUVVGQlFVRkJRVUZCUVVGQlFVRkJRVUZCUVVGQlFVRkJRVUZCUVVGQlFVRkJRVUZCUVVGQlFVRkJRVUZCUVVGQlFVRkJRVUZCUVVGQlFVRkJRVUZCUVVGQlFVRkJRVUZCUVVGQlFVRkJRVUZCUVVGQlFVRkJRVUZCUVV">CCSqlite829</definedName>
    <definedName name="CCSqlite830" comment="GQlFVRkJRVUZCUVVGQlFVRkJRVUZCUVVGQlFVRkJRVUZCUVVGQlFVRkJRVUZCUVVGQlFVRkJRVUZCUVVGQlFVRkJRVUZCUVVGQlFVRkJRVUZCUVVGQlFVRkJRVUZCUVVGQlFVRkJRVUZCUVVGQlFVRkJRVUZCUVVGQlFVRkJRVUZCUVVGQlFVRkJRVUZCUVVGQlFVRkJRVUZCUVVGQlFVRkJRVUZCUVVGQlFVRkJRVUZCUVVGQlFVRkJRVUZCUV">CCSqlite830</definedName>
    <definedName name="CCSqlite831" comment="VGQlFVRkJRVUZCUVVGQlFVRkJRVUZCUVVGQlFVRkJRVUZCUVVGQlFVRkJRVUZCUVVGQlFVRkJRVUZCUVVGQlFVRkJRVUZCUVVGQlNVbEJaMVZWZDBGb2ExUkhWRVpJUlZKRlVFUjNPR1pGZVZWeVJsSlZWa1pTVlZaR1VUQk9SRkpWVmtaU1ZWWkdVbFZXUmxKVlZrWlNWVlpHVWxWV1FXZEJRVUZCUVVGNE1VNXZXbGRXTUUxVVJUVk9LMjFHY">CCSqlite831</definedName>
    <definedName name="CCSqlite832" comment="W1WVE4zUjFZV1p1VDJGamRYVmhWbThyWlVSeVpXMXFhblZoU21oNlNYbE5SbUpzYTB0MmJYTnlibTkyWWxSdGFXSTRjMDFVVFRGTGFrVjZUbE52ZWsxdE1YUlNWVVUxVFVSQmQwMVBVeloxZFdGM2EyVlhOR2RsVjBabksxYzFkaXRUTkc1UFYyTnpUMWROZFhWcE1IQXJWMGx6VDJWUGMwOVhZM1YxVXpkME1EVldWRVY0VDFaVmVFMVViRlpO">CCSqlite832</definedName>
    <definedName name="CCSqlite833" comment="VkVVMVZsUkZlRTlXVlhoTlZHeFdUVlJGTlZaVVJYaFBWbFY0VFZSc1ZrMVVSVFZXVkVWNFQxWlZlRTFVYkZaTlZFVTFWbFJGZUU5V1ZYaE5WR3hXVFZSRk5WWlVSWGhQVmxWNFRWUnNWazFVUlRWV1ZFVjRUMVpWZUUxVWJGWk5WRVUxVmxSRmVFOVdWWGhOVkd4V1RWUkJSRWhuWjBOQ1VrUkJRMGRTVFZwTlZXTlNSVkU0VUVSNE9GUktVM05">CCSqlite833</definedName>
    <definedName name="CCSqlite834" comment="XUmxKVlZrWlNWVlpFVVRCT1JsSlZWa1pTVlZaR1VsVldSbEpWVmtaU1ZWWkdVbFZEUVVGQlFVRkJSRWRWTW1oc1dsaFJlRTFVYXpJMldWZE9OVXgxTWpWd0syTTFjSGsyTlhCWGFqVTBUM1EyWVU5UE5XOXRTRTFxU1hkV2RWZFJjU3RoZVhWbGFUbDBUMkZLZG5sM2VFMVVRWEZOVkVWM1MycE5OR0pYTVVaUlZHdDNUVVJCZHpWTWNUWTFja0">CCSqlite834</definedName>
    <definedName name="CCSqlite835" comment="5TTldKcFFqVlpWMFExWW0wdk5VeHBZelZhZVhjMVdYazJOa3hUYmpWWmFYYzFORFozTlZwNU5qVk1kVE5VYkZaTlZFVTFWbFJGZUU5V1ZYaE5WR3hXVFZSRk5WWlVSWGhQVmxWNFRWUnNWazFVUlRWV1ZFVjRUMVpWZUUxVWJGWk5WRVUxVmxSRmVFOVdWWGhOVkd4V1RWUkZOVlpVUlhoUFZsVjRUVlJzVmsxVVJUVldWRVY0VDFaVmVFMVViR">CCSqlite835</definedName>
    <definedName name="CCSqlite836" comment="lpOVkVVMVZsUkZlRTlXVlhoTlZHeFdUVlJGTlZaVVJYaFBWbFY0VFVGTllVTkJTVVpFVFVGSldrVjRhM2hTZUVWU1JIYzRVRWg0VFd4TGVGVldSbEpWVmtaU1ZVNUVVVEJXUmxKVlZrWlNWVlpHVWxWV1JsSlZWa1pTVlZaR1VVbEJRVUZCUVVGTlZsUmhSMVpzWkVSRmVFOVVXSEJvV1ROcmRUZGliVzQxZW0xdVRISnRiR0ZRYm1jMk0zQnZO">CCSqlite836</definedName>
    <definedName name="CCSqlite837" comment="RGR0YVZsamVVMXFRbGMxY25WaE5UUXJaelpNTWpBMWIyMHZURVJGZUUxRGIzaE5WRUZ4VFdwV2RHSlZWa0pQVkVGM1RVUkVhM1Z5Y20xelNraHNkVWxJYkdoWlVHeDFZaTlyZFVwNmJHNU1SR3hxVEhKdmRFdG1iR2xNUkc1cWNrUnNia3h5YTNVM1pFOVdWWGhOVkd4V1RWUkZOVlpVUlhoUFZsVjRUVlJzVmsxVVJUVldWRVY0VDFaVmVFMVV">CCSqlite837</definedName>
    <definedName name="CCSqlite838" comment="iRlpOVkVVMVZsUkZlRTlXVlhoTlZHeFdUVlJGTlZaVVJYaFBWbFY0VFZSc1ZrMVVSVFZXVkVWNFQxWlZlRTFVYkZaTlZFVTFWbFJGZUU5V1ZYaE5WR3hXVFZSRk5WWlVSWGhQVmxWNFRWUnNWazFVUlRWV1ZFVjNRWGhSTUVGQlFVRkVRVkJSUVVGMmQwSXJRVVF3UVVGQlFVRkJRVUZCUVVGQlFVRkJRVUZCUVVGQlFVRkJRVUZCUVVGQlFVRk">CCSqlite838</definedName>
    <definedName name="CCSqlite839" comment="JRVUZCUVVGQlFVRkJRVUZCUVVGQlFVRkJRVUZCUVVGQlFVRkJRVUZCUVVGQlFVRkJRVUZCUVVGQlFVRkJRVUZCUVVGQlFVRkJRVUZCUVVGQlFVRkJRVUZCUVVGQlFVRkJRVUZCUVVGQlFVRkJRVUZCUVVGQlFVRkJRVUZCUVVGQlFVRkJRVUZCUVVGQlFVRkJRVUZCUVVGQlFVRkJRVUZCUVVGQlFVRkJRVUZCUVVGQlFVRkJRVUZCUVVGQlFVR">CCSqlite839</definedName>
    <definedName name="CCSqlite840" comment="kJRVUZCUVVGQlFVRkJRVUZCUVVGQlFVRkJRVUZCUVVGQlFVRkJRVUZCUVVGQlFVRkJRVUZCUVVGQlFVRkJRVUZCUVVGQlFVRkJRVUZCUVVGQlFVRkJRVUZCUVVGQlFVRkJRVUZCUVVGQlFVRkJRVUZCUVVGQlFVRkJRVUZCUVVGQlFVRkJRVUZCUVVGQlFVRkJRVUZCUVVGQlFVRkJRVUZCUVVGQlFVRkJRVUZCUTBOQlNVWkpUVUZKV2tWNGEz">CCSqlite840</definedName>
    <definedName name="CCSqlite841" comment="aFNlRVZTUkhjNFVFaDRUV3hMZUZWV1JsSlZWa1pTVlU1RVVUQldSbEpWVmtaU1ZWWkdVbFZXUmxKVlZrWlNWVlpHVVVsQlFVRkJRVUZOY0ZSaFIxWnNaRVJGZVUxRVJIQm9XVE5yZFRkaWJXNDFlbTF1VEhKdGJHRlFibWMyTTNCdk5EZHRhVmxqZVUxcVFsYzFjblZoTlRRclp6Wk1NakExYjIwdlRFUkZNMDFwYjNoT1ZFRnhUbFJHZEdKVlZ">CCSqlite841</definedName>
    <definedName name="CCSqlite842" comment="rSlBWRUYzVFVSRWEzVnljbTF6U2toc2RVbEliR2haVUd4MVlpOXJkVXA2Ykc1TVJHeHFUSEp2ZEV0bWJHbE1SRzVxY2tSc2JreHlhM1UzWkU5V1ZYaE5WR3hXVFZSRk5WWlVSWGhQVmxWNFRWUnNWazFVUlRWV1ZFVjRUMVpWZUUxVWJGWk5WRVUxVmxSRmVFOVdWWGhOVkd4V1RWUkZOVlpVUlhoUFZsVjRUVlJzVmsxVVJUVldWRVY0VDFaVm">CCSqlite842</definedName>
    <definedName name="CCSqlite843" comment="VFMVViRlpOVkVVMVZsUkZlRTlXVlhoTlZHeFdUVlJGTlZaVVJYaFBWbFY0VFZSc1ZrMVVSVFZXVkVWM1FYbHZTVUZuVldOM1FXaHJWRWRVUmtoRlVrVlFSSGM0WmtWNVZYSkdVbFZXUmxKVlZrWlJNRTVFVWxWV1JsSlZWa1pTVlZaR1VsVldSbEpWVmtaU1ZWWkJaMEZCUVVGQlFYbFdUbTlhVjFZd1RWUkZOVTlsYlVacVpWTTNkSFZoWm01U">CCSqlite843</definedName>
    <definedName name="CCSqlite844" comment="FlXTjFkV0ZXYnl0bFJISmxiV3BxZFdGS2FIcEplVTFHWW14clMzWnRjM0p1YjNaaVZHMXBZamh6VFZSVmQwdHFSVEZOUTI4eFRVY3hkRkpWUlRWTlJFRjNUVTlUTm5WMVlYZHJaVmMwWjJWWFJtY3JWelYySzFNMGJrOVhZM05QVjAxMWRXa3djQ3RYU1hOUFpVOXpUMWRqZFhWVE4zUXdOVlpVUlhoUFZsVjRUVlJzVmsxVVJUVldWRVY0VDFa">CCSqlite844</definedName>
    <definedName name="CCSqlite845" comment="VmVFMVViRlpOVkVVMVZsUkZlRTlXVlhoTlZHeFdUVlJGTlZaVVJYaFBWbFY0VFZSc1ZrMVVSVFZXVkVWNFQxWlZlRTFVYkZaTlZFVTFWbFJGZUU5V1ZYaE5WR3hXVFZSRk5WWlVSWGhQVmxWNFRWUnNWazFVUlRWV1ZFVjRUMVpWZUUxVWJGWk5WRUZFU21kblEwSlNha0ZEUjFKTldrMVZZMUpGVVRoUVJIZzRWRXBUYzFaR1VsVldSbEpWVmt">CCSqlite845</definedName>
    <definedName name="CCSqlite846" comment="SUk1FNUdVbFZXUmxKVlZrWlNWVlpHVWxWV1JsSlZWa1pTVlVOQlFVRkJRVUZFU1ZVeWFHeGFXRkY0VFZSck5EWlpWMDQxVEhVeU5YQXJZelZ3ZVRZMWNGZHFOVFJQZERaaFQwODFiMjFJVFdwSmQxWjFZVGR0ZFdWUWIwOXBPWFJQWVVwMmVYZDRUbFJCY1UxVVZYZExhbFYzWWxjeFJsRlVhM2ROUkVGM05VeHhOalZ5UTFJMVltbENOVmxYUk">CCSqlite846</definedName>
    <definedName name="CCSqlite847" comment="RWaWJTODFUR2xqTlZwNWR6VlplVFkyVEZOdU5WbHBkelUwTm5jMVduazJOVXgxTTFSc1ZrMVVSVFZXVkVWNFQxWlZlRTFVYkZaTlZFVTFWbFJGZUU5V1ZYaE5WR3hXVFZSRk5WWlVSWGhQVmxWNFRWUnNWazFVUlRWV1ZFVjRUMVpWZUUxVWJGWk5WRVUxVmxSRmVFOVdWWGhOVkd4V1RWUkZOVlpVUlhoUFZsVjRUVlJzVmsxVVJUVldWRVY0V">CCSqlite847</definedName>
    <definedName name="CCSqlite848" comment="DFaVmVFMVViRlpOVkVVMVZsUkZlRTlXVlhoTlFVMW5Ua0ZCUVVGQmQwUXdRVUZNT0VGbVowRTVRVUZCUVVGQlFVRkJRVUZCUVVGQlFVRkJRVUZCUVVGQlFVRkJRVUZCUVVGQlFVRkJRVUZCUVVGQlFVRkJRVUZCUVVGQlFVRkJRVUZCUVVGQlFVRkJRVUZCUVVGQlFVRkJRVUZCUVVGQlFVRkJRVUZCUVVGQlFVRkJRVUZCUVVGQlFVRkJRVUZC">CCSqlite848</definedName>
    <definedName name="CCSqlite849" comment="UVVGQlFVRkJRVUZCUVVGQlFVRkJRVUZCUVVGQlFVRkJRVUZCUVVGQlFVRkJRVUZCUVVGQlFVRkJRVUZCUVVGQlFVRkJRVUZCUVVGQlFVRkJRVUZCUVVGQlFVRkJRVUZCUVVGQlFVRkJRVUZCUVVGQlFVRkJRVUZCUVVGQlFVRkJRVUZCUVVGQlFVRkJRVUZCUVVGQlFVRkJRVUZCUVVGQlFVRkJRVUZCUVVGQlFVRkJRVUZCUVVGQlFVRkJRVUZ">CCSqlite849</definedName>
    <definedName name="CCSqlite850" comment="CUVVGQlFVRkJRVUZCUVVGQlFVRkJRVUZCUVVGQlFVRkJRVUZCUVVGQlFVRkJRVUZCUVVGQlFVRkJRVUZCUVVGQlFVRkJRVUZCUVVGQlFVRkJRV2RuUTBKVGVrRkRSMUpOV2sxVlkxSkZVVGhRUkhnNFZFcFRjMVpHVWxWV1JsSlZWa1JSTUU1R1VsVldSbEpWVmtaU1ZWWkdVbFZXUmxKVlZrWlNWVU5CUVVGQlFVRkVUbFV5YUd4YVdGRjRUV3">CCSqlite850</definedName>
    <definedName name="CCSqlite851" comment="BCZWpaWlYwNDFUSFV5TlhBcll6VndlVFkxY0ZkcU5UUlBkRFpoVDA4MWIyMUlUV3BKZDFaMVlUZHRkV1ZRYjA5cE9YUlBZVXAyZVhkNVRVUkJjVTFxUVhkTGFsbDNZbGN4UmxGVWEzZE5SRUYzTlV4eE5qVnlRMUkxWW1sQ05WbFhSRFZpYlM4MVRHbGpOVnA1ZHpWWmVUWTJURk51TlZscGR6VTBObmMxV25rMk5VeDFNMVJzVmsxVVJUVldWR">CCSqlite851</definedName>
    <definedName name="CCSqlite852" comment="VY0VDFaVmVFMVViRlpOVkVVMVZsUkZlRTlXVlhoTlZHeFdUVlJGTlZaVVJYaFBWbFY0VFZSc1ZrMVVSVFZXVkVWNFQxWlZlRTFVYkZaTlZFVTFWbFJGZUU5V1ZYaE5WR3hXVFZSRk5WWlVSWGhQVmxWNFRWUnNWazFVUlRWV1ZFVjRUMVpWZUUxVWJGWk5WRVUxVmxSRmVFOVdWWGhOUVUweVEwRkpSa3ROUVVsYVJYaHJlRko0UlZKRWR6aFFT">CCSqlite852</definedName>
    <definedName name="CCSqlite853" comment="SGhOYkV0NFZWWkdVbFZXUmxKVlRrUlJNRlpHVWxWV1JsSlZWa1pTVlZaR1VsVldSbEpWVmtaUlNVRkJRVUZCUVUxNFZHRkhWbXhrUkVWNVRVUk1jR2haTTJ0MU4ySnRialY2Ylc1TWNtMXNZVkJ1WnpZemNHODBOMjFwV1dONVRXcENWelZ5ZFdFMU5DdG5Oa3d5TURWdmJTOU1SRVUwVFVOdmVFOUVRWEZPYWtKMFlsVldRazlVUVhkTlJFUnJ">CCSqlite853</definedName>
    <definedName name="CCSqlite854" comment="kWEp5YlhOS1NHeDFTVWhzYUZsUWJIVmlMMnQxU25wc2JreEViR3BNY205MFMyWnNhVXhFYm1weVJHeHVUSEpyZFRka1QxWlZlRTFVYkZaTlZFVTFWbFJGZUU5V1ZYaE5WR3hXVFZSRk5WWlVSWGhQVmxWNFRWUnNWazFVUlRWV1ZFVjRUMVpWZUUxVWJGWk5WRVUxVmxSRmVFOVdWWGhOVkd4V1RWUkZOVlpVUlhoUFZsVjRUVlJzVmsxVVJUVl">CCSqlite854</definedName>
    <definedName name="CCSqlite855" comment="dWRVY0VDFaVmVFMVViRlpOVkVVMVZsUkZlRTlXVlhoTlZHeFdUVlJGTlZaVVJYZEJla2xKUVdkVmEzZEJhR3RVUjFSR1NFVlNSVkJFZHpobVJYbFZja1pTVlZaR1VsVldSbEV3VGtSU1ZWWkdVbFZXUmxKVlZrWlNWVlpHVWxWV1JsSlZWa0ZuUVVGQlFVRkJlVEZPYjFwWFZqQk5WRWwzVFdWdFJtcGxVemQwZFdGbWJrOWhZM1YxWVZadksyV">CCSqlite855</definedName>
    <definedName name="CCSqlite856" comment="kVjbVZ0YW1wMVlVcG9la2w1VFVaaWJHdExkbTF6Y201dmRtSlViV2xpT0hOTlZHTjVTMnBGTVUxRGJ6Rk5WekYwVWxWRk5VMUVRWGROVDFNMmRYVmhkMnRsVnpSblpWZEdaeXRYTlhZclV6UnVUMWRqYzA5WFRYVjFhVEJ3SzFkSmMwOWxUM05QVjJOMWRWTTNkREExVmxSRmVFOVdWWGhOVkd4V1RWUkZOVlpVUlhoUFZsVjRUVlJzVmsxVVJU">CCSqlite856</definedName>
    <definedName name="CCSqlite857" comment="VldWRVY0VDFaVmVFMVViRlpOVkVVMVZsUkZlRTlXVlhoTlZHeFdUVlJGTlZaVVJYaFBWbFY0VFZSc1ZrMVVSVFZXVkVWNFQxWlZlRTFVYkZaTlZFVTFWbFJGZUU5V1ZYaE5WR3hXVFZSRk5WWlVSWGhQVmxWNFRWUnNWazFVUVVSTVJGRkJRVUZCVVVGT1FVRkVSMmRKWmtGVVNVRk9RVUZCUVVGQlFVRkJRVUZCUVVGQlFVRkJRVUZCUVVGQlF">CCSqlite857</definedName>
    <definedName name="CCSqlite858" comment="VRkJRVUZCUVVGQlFVRkJRVUZCUVVGQlFVRkJRVUZCU1VZMloxVTRkMEZvYTFSSFZFVTNSVkpGVUVSM09HWkZlVlZ5UmxKVlZrWlNWVlpHVVRCT1JGSlZWa1pTVlZaR1VsVldSbEpWVmtaU1ZWWkdVbFZXUVdkQlFVRkJRVUV3Vms1dldsZFdNRTFVU1hkT0syMUdhbVZUTjNSMWJYSnRUMU01YW5WWFQya3JiWEZxVDJWVmRHVlhXbkZQYVdsc2">CCSqlite858</definedName>
    <definedName name="CCSqlite859" comment="RXVlFhbVZUT0hWUFpUaHhaVmM0YW5wQmRVMVRNSGhOUlhSWFVsVkZOVTFFUVhkTlQxTTJkWFZoZDJ0bFZ6Um5aVmRHWnl0WE5YWXJVelJ1VDFkamMwOVhUWFYxYVRCd0sxZEpjMDlsVDNOUFYyTjFkVk0zZERBMVZsUkZlRTlXVlhoTlZHeFdUVlJGTlZaVVJYaFBWbFY0VFZSc1ZrMVVSVFZXVkVWNFQxWlZlRTFVYkZaTlZFVTFWbFJGZUU5V">CCSqlite859</definedName>
    <definedName name="CCSqlite860" comment="1ZYaE5WR3hXVFZSRk5WWlVSWGhQVmxWNFRWUnNWazFVUlRWV1ZFVjRUMVpWZUUxVWJGWk5WRVUxVmxSRmVFOVdWWGhOVkd4V1RWUkZOVlpVUlhoUFZsVjRUVlJzVmsxVVFVUlNaMWR0UWxScVFVTkhVazFhUzNnNFVrVlJPRkJFZURoVVNsTnpWa1pTVlZaR1VsVldSRkV3VGtaU1ZWWkdVbFZXUmxKVlZrWlNWVlpHVWxWV1JsSlZRMEZCUVVG">CCSqlite860</definedName>
    <definedName name="CCSqlite861" comment="QlFVUlJWVEpvYkZwWVVYaE5ha0V5TmxsWFRqVk1kVEkyWVhWWk5WazJURFZ3VXlzMU5WTXhOWEZQVTAxVVFreFdhVEI1VFdwQ1YxSlZSVFZOUkVGM1RVOVROblYxWVhkclpWYzBaMlZYUm1jclZ6VjJLMU0wYms5WFkzTlBWMDExZFdrd2NDdFhTWE5QWlU5elQxZGpkWFZUTjNRd05WWlVSWGhQVmxWNFRWUnNWazFVUlRWV1ZFVjRUMVpWZUU">CCSqlite861</definedName>
    <definedName name="CCSqlite862" comment="xVWJGWk5WRVUxVmxSRmVFOVdWWGhOVkd4V1RWUkZOVlpVUlhoUFZsVjRUVlJzVmsxVVJUVldWRVY0VDFaVmVFMVViRlpOVkVVMVZsUkZlRTlXVlhoTlZHeFdUVlJGTlZaVVJYaFBWbFY0VFZSc1ZrMVVSVFZXVkVWNFQxWlZlRTFVYkZaTlZFRkVVV2RZWlVKVVZFRkRSMUpOV2sxVVZWSkZVVGhRUkhnNFZFcFRjMVpHVWxWV1JsSlZWa1JSTU">CCSqlite862</definedName>
    <definedName name="CCSqlite863" comment="U1R1VsVldSbEpWVmtaU1ZWWkdVbFZXUmxKVlZrWlNWVU5CUVVGQlFVRkVVRlV5YUd4YVdGRjRUV3BCTVRaWlYwNDFUSFV5Tlc5dFREVndSMGcyU1dWeE5WbHhielZhWVRNMWNubEhUa1JWZDJKWGVuWjJTWHBzYTBsVWJuQTBNM0J2Y0hwdmFXSktSbEZVYTNkTlJFRjNOVXh4TmpWeVExSTFZbWxDTlZsWFJEVmliUzgxVEdsak5WcDVkelZaZ">CCSqlite863</definedName>
    <definedName name="CCSqlite864" comment="VRZMlRGTnVOVmxwZHpVME5uYzFXbmsyTlV4MU0xUnNWazFVUlRWV1ZFVjRUMVpWZUUxVWJGWk5WRVUxVmxSRmVFOVdWWGhOVkd4V1RWUkZOVlpVUlhoUFZsVjRUVlJzVmsxVVJUVldWRVY0VDFaVmVFMVViRlpOVkVVMVZsUkZlRTlXVlhoTlZHeFdUVlJGTlZaVVJYaFBWbFY0VFZSc1ZrMVVSVFZXVkVWNFQxWlZlRTFVYkZaTlZFVTFWbFJG">CCSqlite864</definedName>
    <definedName name="CCSqlite865" comment="ZUU5V1ZYaE5RVTByUWxsdlJrMU5RVWxhUlhocmJFWjRSVkpFZHpoUVNIaE5iRXQ0VlZaR1VsVldSbEpWVGtSUk1GWkdVbFZXUmxKVlZrWlNWVlpHVWxWV1JsSlZWa1pSU1VGQlFVRkJRVTAxVkdGSFZteGtSRVY1VFVSVWNHaFpNMnQxTjJKd2RUUlViWE55Ym14c2NtWnNhVmxKZUU1VVFuUmlSVlpDVDFSQmQwMUVSR3QxY25KdGMwcEliSFZ">CCSqlite865</definedName>
    <definedName name="CCSqlite866" comment="KU0d4b1dWQnNkV0l2YTNWS2VteHVURVJzYWt4eWIzUkxabXhwVEVSdWFuSkViRzVNY210MU4yUlBWbFY0VFZSc1ZrMVVSVFZXVkVWNFQxWlZlRTFVYkZaTlZFVTFWbFJGZUU5V1ZYaE5WR3hXVFZSRk5WWlVSWGhQVmxWNFRWUnNWazFVUlRWV1ZFVjRUMVpWZUUxVWJGWk5WRVUxVmxSRmVFOVdWWGhOVkd4V1RWUkZOVlpVUlhoUFZsVjRUVl">CCSqlite866</definedName>
    <definedName name="CCSqlite867" comment="JzVmsxVVJUVldWRVY0VDFaVmVFMVViRlpOVkVVMVZsUkZkMEY2WnpCQlFVRkJRMEZIVlVGQmFYZEJXbEZCUVVGQlFVRkJRVUZCUVVGQlFVRkJRVUZCUVVGQlFVRkJRVUZCUVVGQlFVRkJRVUZCUVVGQlFVRkJRVUZCUVVGQlFVRkJRVUZCUVVGQlFVRkJRVUZCUVVGQlFVRkJRVUZCUVVGQlFVRkJRVUZCUVVGQlFVRkJRVUZCUVVGQlFVRkJRV">CCSqlite867</definedName>
    <definedName name="CCSqlite868" comment="UZCUVVGQlFVRkJRVUZCUVVGQlFVRkJRVUZCWnpCUFFsVlVSVU5IVWsxbVN6Uk9Ua1ZST0ZCRWR6aG1SWGxWY2taU1ZWWkdVbFZXUmxFd1RrUlNWVlpHVWxWV1JsSlZWa1pTVlZaR1VsVldSbEpWVmtGblFVRkJRVUZCTURGT2IxcFhWakJOVkVsM1QyVmxjSFYxVjA5cEsyRmpkWFZsY0hWMVYwOXBLMkZqZFhWaGQyeFBZWHAwWlZNMmNDdFhW">CCSqlite868</definedName>
    <definedName name="CCSqlite869" comment="R2RsWVhOMmRWYzRhbnB2TlUxRmVtcG5TVWhyZFhGbWJHczBTR3h1YjNac2FqZG1kblpLY0VWVVJtZDBVVlZPUkU1cVFYaE5aVTlCWjJWdGFXNWxWM1Z0ZFZkTGJpdGxUMmdyS3podGFrVXhUVVJDV0V0cVRHcG5TVWh1Y1dKeWIzWmlNMjkyWVhwd1owb3ZkblpLYjNsUFJGVjNZMms1ZEdGWE4ycG5TVWh0YzBwVWJuWmFSR3h5Y201d2FEUXZ">CCSqlite869</definedName>
    <definedName name="CCSqlite870" comment="kblpLYnpWTlJYcHFaMGxJYlc1TWNteHRZV3BzYzB4eWJISTNhbloyU204MFRVTnZlazU1YnpKTmJVNTBORFJEUWpWTWNXNDFXazlDTlZrMlREVlpjV0kzTjNsaFRVTTBORlJZUW1nME5FTkNOa3NyUWpWTWJXMDJZakpSTlZsWGJ6YzNlV0UxVEhGdU5WcFBRalZhUTBrMWNVTTROa3NyUWpWTWJXMU1LMWRpZG1WWGRYUnFUa1EyU3pack5rc3">CCSqlite870</definedName>
    <definedName name="CCSqlite871" comment="JRalUyTWtwU1ZVVjVUVVJCZHpWTWNUWTFja05TTldKcFFqVlpWMFExWW0wdk5VeHBZelZhZVhjMVdYazJOa3hUYmpWWmFYYzFORFozTlZwNU5qVk1kVE5VYkZaTlZFVTFWbFJGZUU5V1ZYaE5WR3hXVFZSRk5WWlVSWGhQVmxWNFRWUnNWazFVUlRWV1ZFVjRUMVpWZUUxVWJGWk5WRVUxVmxSRmVFOVdWWGhOVkd4V1RWUkZOVlpVUlhoUFZsV">CCSqlite871</definedName>
    <definedName name="CCSqlite872" comment="jRUVlJzVmsxVVJUVldWRVY0VDFaVmVFMVViRlpOVkVVMVZsUkZlRTlXVlhoTlZHeFdUVlJGTlZaVVJYaFBWbFY0VFVGT1QwUlZTVVpSVFZGSldrVjVWVFZuTVVWU1JWRTRVRVI0T0ZSS1UzTldSbEpWVmtaU1ZWWkVVVEJPUmxKVlZrWlNWVlpHVWxWV1JsSlZWa1pTVlZaR1VsVkRRVUZCUVVGQlJGTlZNbWhzV2xoUmVFMXFRVFExWW5sQk5W">CCSqlite872</definedName>
    <definedName name="CCSqlite873" comment="bFhlalphYlVVMVRIVXlOVmtyVFRWaFV6QTFXV2xCTmxwbE5EVmllVUUxV1ZkNlRrUkJkMUZsVjNkMWRWZDJkVThyT0cxcVNYbE5RMjk1VDFSQ2RHSmxLemhxVDIxVWJrOVROM1IxVjA5dGRWYzJjSFVyT0cxcVVYZE5SVVZuU1VSUmRVMUhNWFEwTkVOQ05tRkxaRFZoTm1FMU5WTXhOVmsyVERjM2VXRk5lbWQzVm5WUFFXZGxZVTl3WldVMmR">CCSqlite873</definedName>
    <definedName name="CCSqlite874" comment="pdGhabk5sVjJ0d0sxZDNhaXNyT0cxek5tMU5WRXhxWjBsSWJXcHhXRzUxY2k5dGJqZEliMjV5Y210MVNqTnNjRXRtYkhOSkwzWjJTbkJPVFZSTWFtZEpTR3h5TjNwdWJFeFliVzVhUkc5MFMycDJka3B5YkdseFJHeHFjSEp1ZEV0MmNHczFlbXBuU1Voc2RYQlliVzVpTDIxdVdrUnZkRXRxZG5aS2NtOW5OMkp0Ymt0cWJXOUtTRzlvU1V4c2">CCSqlite874</definedName>
    <definedName name="CCSqlite875" comment="RYQlliVzVpTDJwblNVaHJkWEZtYkdzMFNHMXViMGh0YkdKRWRuWktjbXQxU1c1dWJUZHFhM1ZKYm01MWNpOTJka2xuZWxWRGJFWlJWRWwzVFVSQmR6Vk1jVFkxY2tOU05XSnBRalZaVjBRMVltMHZOVXhwWXpWYWVYYzFXWGsyTmt4VGJqVlphWGMxTkRaM05WcDVOalZNZFROVWJGWk5WRVUxVmxSRmVFOVdWWGhOVkd4V1RWUkZOVlpVUlhoU">CCSqlite875</definedName>
    <definedName name="CCSqlite876" comment="FZsVjRUVlJzVmsxVVJUVldWRVY0VDFaVmVFMVViRlpOVkVVMVZsUkZlRTlXVlhoTlZHeFdUVlJGTlZaVVJYaFBWbFY0VFZSc1ZrMVVSVFZXVkVWNFQxWlZlRTFVYkZaTlZFVTFWbFJGZUU5V1ZYaE5WR3hXVFZSRk5WWlVSWGhQVmxWNFRVRk9TVTVCUVVGQlFYZEVUMEZCVFUxQlptTkJlbWRCUVVGQlFVRkJRVUZCUVVGQlFVRkJRVUZCUVVG">CCSqlite876</definedName>
    <definedName name="CCSqlite877" comment="QlFVRkJRVUZCUVVGQlFVRkJRVUZCUVVGQlFVRkJRVUZCUVVGQlFVRkJRVUZCUVVGQlFVRkJRVUZCUVVGQlFVRkJRVUZCUVVGQlFVRkJRVUZCUVVGQlFVRkJRVUZCUVVGQlFVRkJRVUZCUVVGQlFVRkJRVUZCUVVGQlFVRkJRVUZCUVVGQlFVRkJRVUZCUVVGQlFVRkJRVUZCUVVGQlFVRkJRVUZCUVVGQlFVRkJRVUZCUVVGQlFVRkJRVUZCUVV">CCSqlite877</definedName>
    <definedName name="CCSqlite878" comment="GQlFVRkJRVUZCUVVGQlFVRkJRVUZCUVVGQlFVRkJRVUZCUVVGQlFVRkJRVUZCUVVGQlFVRkJRVUZCUVVGQlFVRkJRVUZCUVVGQlFVRkJRVUZCUVVGQlFVRkJRVUZCUVVGQlFVRkJRVUZCUVVGQlFVRkJRVUZCUVVGSlNXeG5WbEYzUVdoclZFNHpUWGhGVWtWUVJIYzRaa1Y1VlhKR1VsVldSbEpWVmtaUk1FNUVVbFZXUmxKVlZrWlNWVlpHVW">CCSqlite878</definedName>
    <definedName name="CCSqlite879" comment="xWV1JsSlZWa1pTVlZaQlowRkJRVUZCUVRGc1RtOWFWMVl3VFZSSmVFMTFWM1Z3VDFkSGFHVmhSVzRyWlVSdUsyRlBiM1ZoTVdrclYxcHhSWEJWVjFNeFNGUlRNVTFTUkUxM1RVUkNSbFJwT1VSSlQyVkRkV1ZYWldrclYwWnBaV1ZWZEdWaFJXNHJaVVJ1SzJWQ2NTdGxRbloxWVU5dmRXRXhhU3RYV25GUFZ6TndaVk01Yms5bFZYUmxWMDlwZ">CCSqlite879</definedName>
    <definedName name="CCSqlite880" comment="W05NVRrWmFSVkV3VmtKT2FtZDNUVVJFYTNWeWNtMXpTa2hzZFVsSWJHaFpVR3hxU21adGRHSm1iRzVNUkd4cVRISnZkRXRtYkdsTVJHNXFja1JzYmt4eWEzVTNaRTlXVlhoTlZHeFdUVlJGTlZaVVJYaFBWbFY0VFZSc1ZrMVVSVFZXVkVWNFQxWlZlRTFVYkZaTlZFVTFWbFJGZUU5V1ZYaE5WR3hXVFZSRk5WWlVSWGhQVmxWNFRWUnNWazFV">CCSqlite880</definedName>
    <definedName name="CCSqlite881" comment="UlRWV1ZFVjRUMVpWZUUxVWJGWk5WRVUxVmxSRmVFOVdWWGhOVkd4V1RWUkZOVlpVUlhoUFZsVjRUVlJzVmsxVVJUVldWRVYzUVRGdlNWSm5WazEzUVdoclZGTlRNRGxGVWtWUVJIYzRaa1Y1VlhKR1VsVldSbEpWVmtaUk1FNUVVbFZXUmxKVlZrWlNWVlpHVWxWV1JsSlZWa1pTVlZaQlowRkJRVUZCUVRGV1RtOWFWMVl3VFZSSmVFMWxaV2h">CCSqlite881</definedName>
    <definedName name="CCSqlite882" comment="4SzFkTmJIVmhkMjkxVjBsb2RXRmxhMDlUTjNGMVV6UnJLMlZWY1U5bE5uVlBWelJ3YVVSd2FHOTJjR2hpYW5Cck5GaHVkWEpxYkhWTFlteHViM1pzYWpkak5rMTZUWGRWZVVKUlREQTBOazE2VFhkTlZFMTZWMFpPUmxGVVdUUk5SRUYzTlV4eE5qVnlRMUkxWW1sQ05WbFhSRFZaZVZnMWNsY3pOVnA1ZHpWWmVUWTJURk51TlZscGR6VTBObm">CCSqlite882</definedName>
    <definedName name="CCSqlite883" comment="MxV25rMk5VeDFNMVJzVmsxVVJUVldWRVY0VDFaVmVFMVViRlpOVkVVMVZsUkZlRTlXVlhoTlZHeFdUVlJGTlZaVVJYaFBWbFY0VFZSc1ZrMVVSVFZXVkVWNFQxWlZlRTFVYkZaTlZFVTFWbFJGZUU5V1ZYaE5WR3hXVFZSRk5WWlVSWGhQVmxWNFRWUnNWazFVUlRWV1ZFVjRUMVpWZUUxVWJGWk5WRVUxVmxSRmVFOVdWWGhOUVU1WFFtTkpSb">CCSqlite883</definedName>
    <definedName name="CCSqlite884" comment="E5OUVVsYVJYcGpia1Y0UlZKRWR6aFFTSGhOYkV0NFZWWkdVbFZXUmxKVlRrUlJNRlpHVWxWV1JsSlZWa1pTVlZaR1VsVldSbEpWVmtaUlNVRkJRVUZCUVU1U1ZHRkhWbXhrUkVWNVRWUkViMmxpVEc5elRFaHNhVWxpYlc1d1JHdDFObkp2ZG1JemJYTktVVFZQVXpRMVQxUnJiRFZ5UTIwMWNrTlZUa1JDVFZKVlJUSlBSRUYzVFU5VE5uVjFZ">CCSqlite884</definedName>
    <definedName name="CCSqlite885" comment="WGRyWlZjMFoyVlhSbWNyVjAxc0syRXhkQ3RYWTNOUFYwMTFkV2t3Y0N0WFNYTlBaVTl6VDFkamRYVlROM1F3TlZaVVJYaFBWbFY0VFZSc1ZrMVVSVFZXVkVWNFQxWlZlRTFVYkZaTlZFVTFWbFJGZUU5V1ZYaE5WR3hXVFZSRk5WWlVSWGhQVmxWNFRWUnNWazFVUlRWV1ZFVjRUMVpWZUUxVWJGWk5WRVUxVmxSRmVFOVdWWGhOVkd4V1RWUkZ">CCSqlite885</definedName>
    <definedName name="CCSqlite886" comment="OVlpVUlhoUFZsVjRUVlJzVmsxVVJUVldWRVY0VDFaVmVFMVViRlpOVkVGRVZVUlJRVUZCUVUxQ1JVRkJSRVJCU1VSQlVrRkJRVUZCUVVGQlFVRkJRVUZCUVVGQlFVRkJRVUZCUVVGQlFVRkJRVUZCUVVGQlFVRkJRVUZCUVVGQlFVRkJRVUZCUVVGQlFVRkJRVUZCUVVGQlFVRkJRVUZCUVVGQlFVRkJRVUZCUVVGQlFVRkJRVUZCUVVGQlFVRk">CCSqlite886</definedName>
    <definedName name="CCSqlite887" comment="JRVUZCUVVGQlFVRkJRVUZCUVVGQlFVRkJRVUZCUVVGQlFVRkJRVUZCUVVGQlFVRkJRVUZCUVVGQlFVRkJRVUZCUVVGQlFVRkJRVUZCUVVGQlFVRkJRVUZCUVVGQlFVRkJRVUZCUVVGQlFVRkJRVUZCUVVGQlFVRkJRVUZCUVVGQlFVRkJRVUZCUVVGQlFVRkJRVUZCUVVGQlFVRkJRVUZCUVVGQlFVRkJRVUZCUVVGQlFVRkJRVUZCUVVGQlFVR">CCSqlite887</definedName>
    <definedName name="CCSqlite888" comment="kJRVUZCUVVGQlFVRkJRVUZCUVVGQlFVRkJRVUZCUVVGQlFVRkJRVUZCUVVGQlFVRkJRVUZCUVVGQlFVRkJRVUZCUVVGQlFVRkJRVUZCUVVGQlFVRkJRVUZCUVVGQlFVRkJRVUZCUVVGQlFVRkJRVUZCUVVGQlFVRkJRVUZCUVVGQlFVRkJRVUZCUVVGQlFVRkJRMEppTkVaWVRVRkpXa1Y2UlhKRmVFVlNSSGM0VUVoNFRXeExlRlZXUmxKVlZr">CCSqlite888</definedName>
    <definedName name="CCSqlite889" comment="WlNWVTVFVVRCV1JsSlZWa1pTVlZaR1VsVldSbEpWVmtaU1ZWWkdVVWxCUVVGQlFVRk9iRlJoUjFac1pFUkZlVTFVV0hCck5GaHdhR0pxYm14TVdHMXpZVVJ3YUZremEzVTNZbXgwTmxocmRVcHliMnR5YW5Cd2J5OXRjMHhSZVU1VmVFWlJWRmswVFVSQmR6Vk1jVFkxY2tOU05XSnBRalZaVjBRMVdYbFlOWEpYTXpWYWVYYzFXWGsyTmt4VGJ">CCSqlite889</definedName>
    <definedName name="CCSqlite890" comment="qVlphWGMxTkRaM05WcDVOalZNZFROVWJGWk5WRVUxVmxSRmVFOVdWWGhOVkd4V1RWUkZOVlpVUlhoUFZsVjRUVlJzVmsxVVJUVldWRVY0VDFaVmVFMVViRlpOVkVVMVZsUkZlRTlXVlhoTlZHeFdUVlJGTlZaVVJYaFBWbFY0VFZSc1ZrMVVSVFZXVkVWNFQxWlZlRTFVYkZaTlZFVTFWbFJGZUU5V1ZYaE5WR3hXVFZSRk5WWlVSWGhQVmxWNF">CCSqlite890</definedName>
    <definedName name="CCSqlite891" comment="RVRk9iVU5DV1VaWFRVRkpXa1Y1Vm1aR2VFVlNSSGM0VUVoNFRXeExlRlZXUmxKVlZrWlNWVTVFVVRCV1JsSlZWa1pTVlZaR1VsVldSbEpWVmtaU1ZWWkdVVWxCUVVGQlFVRk9hRlJoUjFac1pFUkZlVTFVVkd4b1dXNXJka2t2Y0doWk0ydDFOMkpzY0V0eWNHMU1VRzluTnpOdGJtSXZjRzFNV0haMlNYcHdiR0k0ZUU1NlZYVk9WMDUwTnpkN">CCSqlite891</definedName>
    <definedName name="CCSqlite892" comment="VRUVmhOamxOVkVGNlRHcFdhbUpVVFRST1ZtUlJVbFZGTWs5RVFYZE5UMU0yZFhWaGQydGxWelJuWlZkR1p5dFhUV3dyWVRGMEsxZGpjMDlYVFhWMWFUQndLMWRKYzA5bFQzTlBWMk4xZFZNM2REQTFWbFJGZUU5V1ZYaE5WR3hXVFZSRk5WWlVSWGhQVmxWNFRWUnNWazFVUlRWV1ZFVjRUMVpWZUUxVWJGWk5WRVUxVmxSRmVFOVdWWGhOVkd4">CCSqlite892</definedName>
    <definedName name="CCSqlite893" comment="V1RWUkZOVlpVUlhoUFZsVjRUVlJzVmsxVVJUVldWRVY0VDFaVmVFMVViRlpOVkVVMVZsUkZlRTlXVlhoTlZHeFdUVlJGTlZaVVJYaFBWbFY0VFZSc1ZrMVVRVVJaWjFoRFFsWlVRVU5IVWsxeVIxTXdVa1ZST0ZCRWVEaFVTbE56VmtaU1ZWWkdVbFZXUkZFd1RrWlNWVlpHVWxWV1JsSlZWa1pTVlZaR1VsVldSbEpWUTBGQlFVRkJRVVJZVlR">CCSqlite893</definedName>
    <definedName name="CCSqlite894" comment="Kb2JGcFlVWGhOYWtWNk5YRlBRVFZNSzNVMWNrdG1OVFYxVnpWd01pODFOWFZYTlhBeUwwNXFRbXBpWlZkMWRsTnZlRTFFUW1waVpXMVdkakJXUWs1cVozZE5SRVJyZFhKeWJYTktTR3gxU1Voc2FGbFFiR3BLWm0xMFltWnNia3hFYkdwTWNtOTBTMlpzYVV4RWJtcHlSR3h1VEhKcmRUZGtUMVpWZUUxVWJGWk5WRVUxVmxSRmVFOVdWWGhOVk">CCSqlite894</definedName>
    <definedName name="CCSqlite895" comment="d4V1RWUkZOVlpVUlhoUFZsVjRUVlJzVmsxVVJUVldWRVY0VDFaVmVFMVViRlpOVkVVMVZsUkZlRTlXVlhoTlZHeFdUVlJGTlZaVVJYaFBWbFY0VFZSc1ZrMVVSVFZXVkVWNFQxWlZlRTFVYkZaTlZFVTFWbFJGZUU5V1ZYaE5WR3hXVFZSRk5WWlVSWGRCTVhjd1FVRkJRVVJCU1dkQlFYVm5RbnAzUTBsQlFVRkJRVUZCUVVGQlFVRkJRVUZCU">CCSqlite895</definedName>
    <definedName name="CCSqlite896" comment="VVGQlFVRkJRVUZCUVVGQlFVRkJRVUZCUVVGQlFVRkJRVUZCUVVGQlFVRkJRVUZCUVVGQlFVRkJRVUZCUVVGQlFVRkJRVUZCUVVGQlFVRkJRVUZCUVVGQlFVRkJRVUZCUVVGQlFVRkJRVUZCUVVGQlFVRkJRVUZCUVVGQlFVRkJRVUZCUVVGQlFVRkJRVUZCUVVGQlFVRkJRVUZCUVVGQlFVRkJRVUZCUVVGQlFVRkJRVUZCUVVGQlFVRkJRVUZC">CCSqlite896</definedName>
    <definedName name="CCSqlite897" comment="UVVGRFExRTBSbUZOVVVsYVJYcGxRa1pWYTFKRlVUaFFSSGc0VkVwVGMxWkdVbFZXUmxKVlZrUlJNRTVHVWxWV1JsSlZWa1pTVlZaR1VsVldSbEpWVmtaU1ZVTkJRVUZCUVVGRVkxVXlhR3hhV0ZGNFRXcEZORFphTmt3MVlWZFlOWEI1TmpWeVlVazJTVU5ZTmt0SGJEVlpWMFpWTUdoQ1ZHdFNTbFJyWkVWVU1EVklWV3RXVDB3clYzaHpaVzF">CCSqlite897</definedName>
    <definedName name="CCSqlite898" comment="vZEhWaE1HNTFVeloxYVVKVk5WbzJURFZ2YldvMVRHbEJOWEY1YURWdlEyNDJXalpNTldGWFdFdFBiV1ZwSzFkc2JDdGhZM1YxYlVGbmRXVlZjVU5zUkZSVVNYZE5SRWxuTlZveVNEVTJRMEpKUmtKR1NVOXBWRzVsYVVwemFVRjRUVVJFYkdvMmNFWlJWRmswVFVSQmR6Vk1jVFkxY2tOU05XSnBRalZaVjBRMVdYbFlOWEpYTXpWYWVYYzFXWG">CCSqlite898</definedName>
    <definedName name="CCSqlite899" comment="syTmt4VGJqVlphWGMxTkRaM05WcDVOalZNZFROVWJGWk5WRVUxVmxSRmVFOVdWWGhOVkd4V1RWUkZOVlpVUlhoUFZsVjRUVlJzVmsxVVJUVldWRVY0VDFaVmVFMVViRlpOVkVVMVZsUkZlRTlXVlhoTlZHeFdUVlJGTlZaVVJYaFBWbFY0VFZSc1ZrMVVSVFZXVkVWNFQxWlZlRTFVYkZaTlZFVTFWbFJGZUU5V1ZYaE5WR3hXVFZSRk5WWlVSW">CCSqlite899</definedName>
    <definedName name="CCSqlite900" comment="GhQVmxWNFRVRk9lVU5HV1VaYVRVRkpXa1Y1ZEhSSmVFVlNSSGM0VUVoNFRXeExlRlZXUmxKVlZrWlNWVTVFVVRCV1JsSlZWa1pTVlZaR1VsVldSbEpWVmtaU1ZWWkdVVWxCUVVGQlFVRk9kRlJoUjFac1pFUkZlVTFVWm0xMGIycHdiVXhNYlc1Sk0yeHdURlJzY0ZwamVsRXJhWFZ3VDJsMloyVmhNbWxQYlZsemRXRmphbFJGTUV4NlJUTTFj">CCSqlite900</definedName>
    <definedName name="CCSqlite901" comment="WGtyVFdwRWJIWkpMMjEwYjJwd2JVeE1jRzFNZG01b05GQnNjRXhVYkhCYVkzcFJLMmxMY3l0bE5uUjFZWE4yYTFaQ1RtcG5kMDFFUkd0MWNuSnRjMHBJYkhWSlNHeG9XVkJzYWtwbWJYUmlabXh1VEVSc2FreHliM1JMWm14cFRFUnVhbkpFYkc1TWNtdDFOMlJQVmxWNFRWUnNWazFVUlRWV1ZFVjRUMVpWZUUxVWJGWk5WRVUxVmxSRmVFOVd">CCSqlite901</definedName>
    <definedName name="CCSqlite902" comment="WWGhOVkd4V1RWUkZOVlpVUlhoUFZsVjRUVlJzVmsxVVJUVldWRVY0VDFaVmVFMVViRlpOVkVVMVZsUkZlRTlXVlhoTlZHeFdUVlJGTlZaVVJYaFBWbFY0VFZSc1ZrMVVSVFZXVkVWNFQxWlZlRTFVYkZaTlZFVTFWbFJGZDBFeU5FbFZaMVpuZDBGb2ExUkxNVVU1UlZKRlVFUjNPR1pGZVZWeVJsSlZWa1pTVlZaR1VUQk9SRkpWVmtaU1ZWWk">CCSqlite902</definedName>
    <definedName name="CCSqlite903" comment="dVbFZXUmxKVlZrWlNWVlpHVWxWV1FXZEJRVUZCUVVFeWJFNXZXbGRXTUUxVVNYaE9kVmQyZFdWcGRYTjFZV04xZFcxR2FtVlROM1IxWVZKeFpXRktiVTlsT1d3cllVeHBWV1JSVFhwSk5GSkRkbXh5TjI1dmNuSk1iVzVNY20xcFdYWnNhM0Z3VVZSVk1VOU9SRUY1VFZWSWJIVk1hbTl3TkZSc2RVdGliSE5aTDI5c1RERkdVVlJaTkUxRVFYY">CCSqlite903</definedName>
    <definedName name="CCSqlite904" comment="zFUSEUyTlhKRFVqVmlhVUkxV1ZkRU5WbDVXRFZ5VnpNMVdubDNOVmw1TmpaTVUyNDFXV2wzTlRRMmR6VmFlVFkxVEhVelZHeFdUVlJGTlZaVVJYaFBWbFY0VFZSc1ZrMVVSVFZXVkVWNFQxWlZlRTFVYkZaTlZFVTFWbFJGZUU5V1ZYaE5WR3hXVFZSRk5WWlVSWGhQVmxWNFRWUnNWazFVUlRWV1ZFVjRUMVpWZUUxVWJGWk5WRVUxVmxSRmVF">CCSqlite904</definedName>
    <definedName name="CCSqlite905" comment="OVdWWGhOVkd4V1RWUkZOVlpVUlhoUFZsVjRUVlJzVmsxVVJUVldWRVY0VDFaVmVFMUJUbTlPUVVGQlFVRjNSRmxCUVV4NVFXVXdRVEpCUVVGQlFVRkJRVUZCUVVGQlFVRkJRVUZCUVVGQlFVRkJRVUZCUVVGQlFVRkJRVUZCUVVGQlFVRkJRVUZCUVVGQlFVRkJRVUZCUVVGQlFVRkJRVUZCUVVGQlFVRkJRVUZCUVVGQlFVRkJRVUZCUVVGQlF">CCSqlite905</definedName>
    <definedName name="CCSqlite906" comment="VRkJRVUZCUVVGQlFVRkJRVUZCUVVGQlFVRkJRVUZCUVVGQlFVRkJRVUZCUVVGQlFVRkJRVUZCUVVGQlFVRkJRVUZCUVVGQlFVRkJRVUZCUVVGQlFVRkJRVUZCUVVGQlFVRkJRVUZCUVVGQlFVRkJRVUZCUVVGQlFVRkJRVUZCUVVGQlFVRkJRVUZCUVVGQlFVRkJRVUZCUVVGQlFVRkJRVUZCUVVGQlFVRkJRVUZCUVVGQlFVRkJRVUZCUVVGQl">CCSqlite906</definedName>
    <definedName name="CCSqlite907" comment="FVRkJRVUZCUVVGQlFVRkJRVUZCUVVGQlFVRkJRVUZCUVVGQlFVRkJRVUZCUVVGQlFVRkJRVU5EUlZsR1pFMUJTVnBGZVhSMlIxSkZVa1IzT0ZCSWVFMXNTM2hWVmtaU1ZWWkdVbFZPUkZFd1ZrWlNWVlpHVWxWV1JsSlZWa1pTVlZaR1VsVldSbEZKUVVGQlFVRkJUamxVWVVkV2JHUkVSWGxOYWtodGJsbEViMjFoZG0xelNsUndiVGMzYkdsW">CCSqlite907</definedName>
    <definedName name="CCSqlite908" comment="lNrMVJWVFZMVmxNdmJYQnZWRzlxTkc5bk5UUTJTalZaVjNjMlNYRjRObUZoV2paWlEyWTFjREpCTlZvMlREVndNa0UyU20xeU5YSkRWVFphZFNzMVdXMURTVVJaZDAxSE1VMVNWVVV5VDBSQmQwMVBVeloxZFdGM2EyVlhOR2RsVjBabksxZE5iQ3RoTVhRclYyTnpUMWROZFhWcE1IQXJWMGx6VDJWUGMwOVhZM1YxVXpkME1EVldWRVY0VDFa">CCSqlite908</definedName>
    <definedName name="CCSqlite909" comment="VmVFMVViRlpOVkVVMVZsUkZlRTlXVlhoTlZHeFdUVlJGTlZaVVJYaFBWbFY0VFZSc1ZrMVVSVFZXVkVWNFQxWlZlRTFVYkZaTlZFVTFWbFJGZUU5V1ZYaE5WR3hXVFZSRk5WWlVSWGhQVmxWNFRWUnNWazFVUlRWV1ZFVjRUMVpWZUUxVWJGWk5WRVUxVmxSRmVFOVdWWGhOVkd4V1RWUkJSR1puWjBkQ1dFUkJRMGRTVFd4WFVsVlNSVkU0VUV">CCSqlite909</definedName>
    <definedName name="CCSqlite910" comment="SNE9GUktVM05XUmxKVlZrWlNWVlpFVVRCT1JsSlZWa1pTVlZaR1VsVldSbEpWVmtaU1ZWWkdVbFZEUVVGQlFVRkJSR1ZWTW1oc1dsaFJlRTFxU1hjMldrdHBOVmxwTWpWeVN6VTFjVWN5TmxwTGFUVlphVEkxY2tzMU5YRkhNa2xFU1hkTlJYZG5OVmxYYnpWd1lYZEpUMmxVYm1WcFNuTnBSSEJzTmpOc2FqWk5lVTFFUWsxU1ZVVXlUMFJCZD">CCSqlite910</definedName>
    <definedName name="CCSqlite911" comment="AxUFV6WjFkV0YzYTJWWE5HZGxWMFpuSzFkTmJDdGhNWFFyVjJOelQxZE5kWFZwTUhBclYwbHpUMlZQYzA5WFkzVjFVemQwTURWV1ZFVjRUMVpWZUUxVWJGWk5WRVUxVmxSRmVFOVdWWGhOVkd4V1RWUkZOVlpVUlhoUFZsVjRUVlJzVmsxVVJUVldWRVY0VDFaVmVFMVViRlpOVkVVMVZsUkZlRTlXVlhoTlZHeFdUVlJGTlZaVVJYaFBWbFY0V">CCSqlite911</definedName>
    <definedName name="CCSqlite912" comment="FZSc1ZrMVVSVFZXVkVWNFQxWlZlRTFVYkZaTlZFVTFWbFJGZUU5V1ZYaE5WR3hXVFZSQlJHVm5aM0ZDVjNwQlEwZFNUVE5WVWpCU1JWRTRVRVI0T0ZSS1UzTldSbEpWVmtaU1ZWWkVVVEJPUmxKVlZrWlNWVlpHVWxWV1JsSlZWa1pTVlZaR1VsVkRRVUZCUVVGQlJHUlZNbWhzV2xoUmVFMXFSVFUyV1VOUU5YQnBUelUwTmpjMU5VdEVObHBw">CCSqlite912</definedName>
    <definedName name="CCSqlite913" comment="ZVRVMGFVYzJTV0ZqTmxsRFVEVndhVTgxTkRZM05UVkxSRFphYVhrMU5HbEhOa2xoWTBsRmFFZFdSVEZEVkVWYVExUlVRWGRPVDFkMWRsUm5kMDFITVhSU1ZVVXlUMFJCZDAxUFV6WjFkV0YzYTJWWE5HZGxWMFpuSzFkTmJDdGhNWFFyVjJOelQxZE5kWFZwTUhBclYwbHpUMlZQYzA5WFkzVjFVemQwTURWV1ZFVjRUMVpWZUUxVWJGWk5WRVU">CCSqlite913</definedName>
    <definedName name="CCSqlite914" comment="xVmxSRmVFOVdWWGhOVkd4V1RWUkZOVlpVUlhoUFZsVjRUVlJzVmsxVVJUVldWRVY0VDFaVmVFMVViRlpOVkVVMVZsUkZlRTlXVlhoTlZHeFdUVlJGTlZaVVJYaFBWbFY0VFZSc1ZrMVVSVFZXVkVWNFQxWlZlRTFVYkZaTlZFVTFWbFJGZUU5V1ZYaE5WR3hXVFZSQlJHUkVVVUZCUVVGTlFUZFJRVU01ZDBodFFVOHdRVUZCUVVGQlFVRkJRVU">CCSqlite914</definedName>
    <definedName name="CCSqlite915" comment="ZCUVVGQlFVRkJRVUZCUVVGQlFVRkJRVUZCUVVGQlFVRkJRVUZCUVVGQlFVRkJRVUZCUVVGQlFVRkJRVUZCUVVGQlFVRkJRVUZCUVVGQlFVRkJRVUZCUVVGQlFVRkJRVUZCUVVGQlFVRkJRVUZCUVVGQlFVRkJRVUZCUVVGQlFVRkJRVUZCUVVGQlFVRkJRVUZCUVVGQlFVRkJRVUZCUVVGQlFVRkJRVUZCUVVGQlFVRkJRVUZCUVVGQlFVRkJRV">CCSqlite915</definedName>
    <definedName name="CCSqlite916" comment="UZCUVVGQlFVRkJRVUZCUVVGQlFVRkJRVUZCUVVGQlFVRkJRVUZCUVVGQlFVRkJRVUZCUVVGQlFVRkJRVUZCUVVGQlFVRkJRVUZCUVVGQlFVRkJRVUZCUVVGQlFVRkJRVUZCUVVGQlFVRkJRVUZCUVVGQlFVRkJRVUZCUVVGQlFVRkJRVUZCUVVGQlFVRkJRVUZCUVVGQlFVRkJRVUZCUVVGQlFVRkJRVUZCUVVGQlFVRkJRVUZCUVVGQlFVRkJa">CCSqlite916</definedName>
    <definedName name="CCSqlite917" comment="MWhYUWxsRVFVTkhVazE0VFZKclVrVlJPRkJFZURoVVNsTnpWa1pTVlZaR1VsVldSRkV3VGtaU1ZWWkdVbFZXUmxKVlZrWlNWVlpHVWxWV1JsSlZRMEZCUVVGQlFVUnBWVEpvYkZwWVVYaE5ha2t3TlZsdGVUWkpNa28xY0hrMk5XSmxiRFZNTW1NMVlWTXdOVmx0ZVRaSk1rbzFjSGsyTldKbGJEVk1NbU0xWVZNd05sbERZVFUxVTI5U1ZVVTB">CCSqlite917</definedName>
    <definedName name="CCSqlite918" comment="UVVJCZDAxUFV6WjFkV0YzYTJWWE5HZGxWMFpuSzJFeGRDdFhUbXdyVjJOelQxZE5kWFZwTUhBclYwbHpUMlZQYzA5WFkzVjFVemQwTURWV1ZFVjRUMVpWZUUxVWJGWk5WRVUxVmxSRmVFOVdWWGhOVkd4V1RWUkZOVlpVUlhoUFZsVjRUVlJzVmsxVVJUVldWRVY0VDFaVmVFMVViRlpOVkVVMVZsUkZlRTlXVlhoTlZHeFdUVlJGTlZaVVJYaF">CCSqlite918</definedName>
    <definedName name="CCSqlite919" comment="BWbFY0VFZSc1ZrMVVSVFZXVkVWNFQxWlZlRTFVYkZaTlZFVTFWbFJGZUU5V1ZYaE5WR3hXVFZSQlJHbG5aekpDV0hwQlEwZFNUV3hLVjBWU1JWRTRVRVI0T0ZSS1UzTldSbEpWVmtaU1ZWWkVVVEJPUmxKVlZrWlNWVlpHVWxWV1JsSlZWa1pTVlZaR1VsVkRRVUZCUVVGQlJHaFZNbWhzV2xoUmVFMXFTWG8xTjNVdk5WbDVWelpKUTFvMVlUS">CCSqlite919</definedName>
    <definedName name="CCSqlite920" comment="lJOVGQxTHpWWmVWYzJTVU5hTldFeVVUVlpjV2MxV1RaaFRrUlVjSFppTDIxcFdVaHdhM0ZNYTNWS00yOW5TbTVzY0V4UmNrMVROSGsxV1hGbk5WazJZVFZ3ZVc4MWNDdEZVbFZGTkUxRVFYZE5UMU0yZFhWaGQydGxWelJuWlZkR1p5dGhNWFFyVjA1c0sxZGpjMDlYVFhWMWFUQndLMWRKYzA5bFQzTlBWMk4xZFZNM2REQTFWbFJGZUU5V1ZY">CCSqlite920</definedName>
    <definedName name="CCSqlite921" comment="aE5WR3hXVFZSRk5WWlVSWGhQVmxWNFRWUnNWazFVUlRWV1ZFVjRUMVpWZUUxVWJGWk5WRVUxVmxSRmVFOVdWWGhOVkd4V1RWUkZOVlpVUlhoUFZsVjRUVlJzVmsxVVJUVldWRVY0VDFaVmVFMVViRlpOVkVVMVZsUkZlRTlXVlhoTlZHeFdUVlJGTlZaVVJYaFBWbFY0VFZSc1ZrMVVRVVJvWjJkWFFsaHFRVU5IVWsxeVN6QlZVa1ZST0ZCRWV">CCSqlite921</definedName>
    <definedName name="CCSqlite922" comment="EaFVTbE56VmtaU1ZWWkdVbFZXUkZFd1RrWlNWVlpHVWxWV1JsSlZWa1pTVlZaR1VsVldSbEpWUTBGQlFVRkJRVVJuVlRKb2JGcFlVWGhOYWtsNU5WbHRlVFpKTWtvMWNIazJOVmxwUVRVMGJVZzFXVzE1TmtreVNqVndlVFkxV1dsQk5UUnRTRFphVTNZMllqSXZOVm8yVEV3cmJWWjJLMkZYZFdWWE9XOTFVelJuVDFkMGJDdFhTV2RGVmtKUF">CCSqlite922</definedName>
    <definedName name="CCSqlite923" comment="JFRjNUVVJFYTNWeWNtMXpTa2hzZFVsSWJHaFpVRzEwWW1ac2FscG1iRzVNUkd4cVRISnZkRXRtYkdsTVJHNXFja1JzYmt4eWEzVTNaRTlXVlhoTlZHeFdUVlJGTlZaVVJYaFBWbFY0VFZSc1ZrMVVSVFZXVkVWNFQxWlZlRTFVYkZaTlZFVTFWbFJGZUU5V1ZYaE5WR3hXVFZSRk5WWlVSWGhQVmxWNFRWUnNWazFVUlRWV1ZFVjRUMVpWZUUxV">CCSqlite923</definedName>
    <definedName name="CCSqlite924" comment="WJGWk5WRVUxVmxSRmVFOVdWWGhOVkd4V1RWUkZOVlpVUlhoUFZsVjRUVlJzVmsxVVJUVldWRVYzUVRSQk1FRkJRVUZFUVZCdlFVRjJWVUkyUVVRMlFVRkJRVUZCUVVGQlFVRkJRVUZCUVVGQlFVRkJRVUZCUVVGQlFVRkJRVUZCUVVGQlFVRkJRVUZCUVVGQlFVRkJRVUZCUVVGQlFVRkJRVUZCUVVGQlFVRkJRVUZCUVVGQlFVRkJRVUZCUVVG">CCSqlite924</definedName>
    <definedName name="CCSqlite925" comment="QlFVRkJRVUZCUVVGQlFVRkJRVUZCUVVGQlFVRkJRVUZCUVVGQlFVRkJRVUZCUVVGQlFVRkJRVUZCUVVGQlFVRkJRVUZCUVVGQlFVRkJRVUZCUVVGQlFVRkJRVUZCUVVGQlFVRkJRVUZCUVVGQlFVRkJRVUZCUVVGQlFVRkJRVUZCUVVGQlFVRkJRVUZCUVVGQlFVRkJRVUZCUVVGQlFVRkJRVUZCUVVGQlFVRkJRVUZCUVVGQlFVRkJRVUZCUVV">CCSqlite925</definedName>
    <definedName name="CCSqlite926" comment="GQlFVRkJRVUZCUVVGQlFVRkJRVUZCUVVGQlFVRkJRVUZCUVVGQlFVRkJRVUZCUVVGQlFVRkJRVUZCUVVGQlFVRkJRVUZCUVVGQlFVRkJRVUZCUVVGQlFVRkJRVUZCUVVGQlFVRkJRVUZCUVVGQlFVRkJRVUZCUVVGRFFtRnZSbXBOUVVsYVJYZzRaa3A0UlZKRWR6aFFTSGhOYkV0NFZWWkdVbFZXUmxKVlRrUlJNRlpHVWxWV1JsSlZWa1pTVl">CCSqlite926</definedName>
    <definedName name="CCSqlite927" comment="ZaR1VsVldSbEpWVmtaUlNVRkJRVUZCUVU5V1ZHRkhWbXhrUkVWNVRXcG1iV2xhVUc5cVdXNXVkVGRRYldsYVVHOXFXVzV1ZFRkTmVreHFSRzFzY201c2RtRkpjVTFWZUVOU1ZVVTBUVVJCZDAxUFV6WjFkV0YzYTJWWE5HZGxWMFpuSzJFeGRDdFhUbXdyVjJOelQxZE5kWFZwTUhBclYwbHpUMlZQYzA5WFkzVjFVemQwTURWV1ZFVjRUMVpWZ">CCSqlite927</definedName>
    <definedName name="CCSqlite928" comment="UUxVWJGWk5WRVUxVmxSRmVFOVdWWGhOVkd4V1RWUkZOVlpVUlhoUFZsVjRUVlJzVmsxVVJUVldWRVY0VDFaVmVFMVViRlpOVkVVMVZsUkZlRTlXVlhoTlZHeFdUVlJGTlZaVVJYaFBWbFY0VFZSc1ZrMVVSVFZXVkVWNFQxWlZlRTFVYkZaTlZFVTFWbFJGZUU5V1ZYaE5WR3hXVFZSQlJHeG5aMjFDV1dwQlEwZFNUWGhOVlVWU1JWRTRVRVI0">CCSqlite928</definedName>
    <definedName name="CCSqlite929" comment="T0ZSS1UzTldSbEpWVmtaU1ZWWkVVVEJPUmxKVlZrWlNWVlpHVWxWV1JsSlZWa1pTVlZaR1VsVkRRVUZCUVVGQlJHdFZNbWhzV2xoUmVFMXFTVEpqU0ZwcU5sbERVRFZ3YVU4MVlVZFNOWEpETURVMk5taGpTRnBxTmxsRFVEVndhVTgxWVVkU05YSkRNRFUyTm1oTlpWZDJkVU52ZVU1WE1YUkxha2wxVG1WaGRuRXJaWGh6ZVRoNFRVUkVibk5">CCSqlite929</definedName>
    <definedName name="CCSqlite930" comment="pVGtaUlZHZDNUVVJCZHpWTWNUWTFja05TTldKcFFqVlpWMFExY2xjek5Wa3lXRFZhZVhjMVdYazJOa3hUYmpWWmFYYzFORFozTlZwNU5qVk1kVE5VYkZaTlZFVTFWbFJGZUU5V1ZYaE5WR3hXVFZSRk5WWlVSWGhQVmxWNFRWUnNWazFVUlRWV1ZFVjRUMVpWZUUxVWJGWk5WRVUxVmxSRmVFOVdWWGhOVkd4V1RWUkZOVlpVUlhoUFZsVjRUVl">CCSqlite930</definedName>
    <definedName name="CCSqlite931" comment="JzVmsxVVJUVldWRVY0VDFaVmVFMVViRlpOVkVVMVZsUkZlRTlXVlhoTlZHeFdUVlJGTlZaVVJYaFBWbFY0VFVGUFUwTkNORVpvVFVGSldrVjVNSFJTVWtWU1JIYzRVRWg0VFd4TGVGVldSbEpWVmtaU1ZVNUVVVEJXUmxKVlZrWlNWVlpHVWxWV1JsSlZWa1pTVlZaR1VVbEJRVUZCUVVGUFRsUmhSMVpzWkVSRmVVMXFXR3hwWWt4dGFtRTNiV">CCSqlite931</definedName>
    <definedName name="CCSqlite932" comment="zVNY25Cck56ZHRibUZGWnpWWmJYazFiekoxTlhCNU5qWmFUeXMxY0RKb1NVUk5kazlEUVhoTmRWZDJkVU5CZVUxMVYwbG5SRkV3TmtseFEwbEVSVE5OUXpSNFQwUkNSbEZVWjNkTlJFRjNOVXh4TmpWeVExSTFZbWxDTlZsWFJEVnlWek0xV1RKWU5WcDVkelZaZVRZMlRGTnVOVmxwZHpVME5uYzFXbmsyTlV4MU0xUnNWazFVUlRWV1ZFVjRU">CCSqlite932</definedName>
    <definedName name="CCSqlite933" comment="MVpWZUUxVWJGWk5WRVUxVmxSRmVFOVdWWGhOVkd4V1RWUkZOVlpVUlhoUFZsVjRUVlJzVmsxVVJUVldWRVY0VDFaVmVFMVViRlpOVkVVMVZsUkZlRTlXVlhoTlZHeFdUVlJGTlZaVVJYaFBWbFY0VFZSc1ZrMVVSVFZXVkVWNFQxWlZlRTFVYkZaTlZFVTFWbFJGZUU5V1ZYaE5RVTlOVGtGQlFVRkNRVUZ2UVVGTlVVRm9kMEpNWjBGdlFVRkJ">CCSqlite933</definedName>
    <definedName name="CCSqlite934" comment="RVUZCUVVGQlFVRkJRVUZCUVVGQlFVRkJRVUZCUVVGQlFVRkJRVUZuWjB0Q1ducEJRMGRTVFhoTlZFMVNSVkU0VUVSNE9GUktVM05XUmxKVlZrWlNWVlpFVVRCT1JsSlZWa1pTVlZaR1VsVldSbEpWVmtaU1ZWWkdVbFZEUVVGQlFVRkJSSEJWTW1oc1dsaFJlRTFxVFhnMWNubFFOVFZUTVRWTUsyUTFiM0ZyTldKNVFUVlpWM28xY25sUU5UVl">CCSqlite934</definedName>
    <definedName name="CCSqlite935" comment="RNVFZNSzJRMWIzRnJOV0o1UVRWWlYzcFVSVXBHVFZSSmRFMTZTbWcxY25sUU5Vd3JaRTFXUVhKVWExWkNUMFJCZDAxRVJHdDFjbkp0YzBwSWJIVkpTR3hvV1ZCdGRHSm1iR3BhWm14dVRFUnNha3h5YjNSTFpteHBURVJ1YW5KRWJHNU1jbXQxTjJSUFZsVjRUVlJzVmsxVVJUVldWRVY0VDFaVmVFMVViRlpOVkVVMVZsUkZlRTlXVlhoTlZHe">CCSqlite935</definedName>
    <definedName name="CCSqlite936" comment="FdUVlJGTlZaVVJYaFBWbFY0VFZSc1ZrMVVSVFZXVkVWNFQxWlZlRTFVYkZaTlZFVTFWbFJGZUU5V1ZYaE5WR3hXVFZSRk5WWlVSWGhQVmxWNFRWUnNWazFVUlRWV1ZFVjRUMVpWZUUxVWJGWk5WRVUxVmxSRmQwRTJXVVp4WjFkWmQwRm9hMVJLVTFWaVJWSkZVRVIzT0daRmVWVnlSbEpWVmtaU1ZWWkdVVEJPUkZKVlZrWlNWVlpHVWxWV1Js">CCSqlite936</definedName>
    <definedName name="CCSqlite937" comment="SlZWa1pTVlZaR1VsVldRV2RCUVVGQlFVRTJSazV2V2xkV01FMVVTWHBOVDFkT2JHVmxZblZQWlZWMFpXbG9jVTlYVG14bFpXSjFUMlZWZEdWcGFIRkZVa1ZWZW1NelRucGtSbEZVWjNkTlJFRjNOVXh4TmpWeVExSTFZbWxDTlZsWFJEVnlWek0xV1RKWU5WcDVkelZaZVRZMlRGTnVOVmxwZHpVME5uYzFXbmsyTlV4MU0xUnNWazFVUlRWV1Z">CCSqlite937</definedName>
    <definedName name="CCSqlite938" comment="FVjRUMVpWZUUxVWJGWk5WRVUxVmxSRmVFOVdWWGhOVkd4V1RWUkZOVlpVUlhoUFZsVjRUVlJzVmsxVVJUVldWRVY0VDFaVmVFMVViRlpOVkVVMVZsUkZlRTlXVlhoTlZHeFdUVlJGTlZaVVJYaFBWbFY0VFZSc1ZrMVVSVFZXVkVWNFQxWlZlRTFVYkZaTlZFVTFWbFJGZUU5V1ZYaE5RVTlwUW1OSlJteE5RVWxhUlhocldsQjRSVkpFZHpoUV">CCSqlite938</definedName>
    <definedName name="CCSqlite939" comment="NIaE5iRXQ0VlZaR1VsVldSbEpWVGtSUk1GWkdVbFZXUmxKVlZrWlNWVlpHVWxWV1JsSlZWa1pSU1VGQlFVRkJRVTlrVkdGSFZteGtSRVY1VFdwdWJtOUpNMnhwU1VSdWIwa3piR2xKUVdkTlZGRXhOVmsyV1RVM1IzbzJXbGN2TmxwTGFUVndLMFUxWW5sMk5XRlRNRkpWUlRSTlJFRjNUVTlUTm5WMVlYZHJaVmMwWjJWWFJtY3JZVEYwSzFkT">CCSqlite939</definedName>
    <definedName name="CCSqlite940" comment="2JDdFhZM05QVjAxMWRXa3djQ3RYU1hOUFpVOXpUMWRqZFhWVE4zUXdOVlpVUlhoUFZsVjRUVlJzVmsxVVJUVldWRVY0VDFaVmVFMVViRlpOVkVVMVZsUkZlRTlXVlhoTlZHeFdUVlJGTlZaVVJYaFBWbFY0VFZSc1ZrMVVSVFZXVkVWNFQxWlZlRTFVYkZaTlZFVTFWbFJGZUU5V1ZYaE5WR3hXVFZSRk5WWlVSWGhQVmxWNFRWUnNWazFVUlRW">CCSqlite940</definedName>
    <definedName name="CCSqlite941" comment="V1ZFVjRUMVpWZUUxVWJGWk5WRUZFYm1kWGVVSmFSRUZEUjFKTmJFcFNPRkpGVVRoUVJIZzRWRXBUYzFaR1VsVldSbEpWVmtSUk1FNUdVbFZXUmxKVlZrWlNWVlpHVWxWV1JsSlZWa1pTVlVOQlFVRkJRVUZFYlZVeWFHeGFXRkY0VFdwSk5EVnZiVlEyU1RKS05YQjVOalZoVXpBMWIyMVVOa2t5U2pWd2VUWTFZVk13VlRGU1NsTkZkM2xPVXp">CCSqlite941</definedName>
    <definedName name="CCSqlite942" comment="CNVVsVkZORTFFUVhkTlQxTTJkWFZoZDJ0bFZ6Um5aVmRHWnl0aE1YUXJWMDVzSzFkamMwOVhUWFYxYVRCd0sxZEpjMDlsVDNOUFYyTjFkVk0zZERBMVZsUkZlRTlXVlhoTlZHeFdUVlJGTlZaVVJYaFBWbFY0VFZSc1ZrMVVSVFZXVkVWNFQxWlZlRTFVYkZaTlZFVTFWbFJGZUU5V1ZYaE5WR3hXVFZSRk5WWlVSWGhQVmxWNFRWUnNWazFVUl">CCSqlite942</definedName>
    <definedName name="CCSqlite943" comment="RWV1ZFVjRUMVpWZUUxVWJGWk5WRVUxVmxSRmVFOVdWWGhOVkd4V1RWUkZOVlpVUlhoUFZsVjRUVlJzVmsxVVFVUnRSRkZCUVVGQlVVRkhaMEZETDBGSlIwRlNRVUZIWjBGQlFVRkJRVUZCUVVGQlFVTkNZMjlHY2sxQlNWcEZlR3RhVVhoRlVrUjNPRkJJZUUxc1MzaFZWa1pTVlZaR1VsVk9SRkV3VmtaU1ZWWkdVbFZXUmxKVlZrWlNWVlpHV">CCSqlite943</definedName>
    <definedName name="CCSqlite944" comment="WxWV1JsRkpRVUZCUVVGQlR6RlVZVWRXYkdSRVJYbE5lbGh1YkV4WWJuVnlMMjVzVEZodWRYSTVZVkY1TVdsa2JrbDVUR3BZYkdvMGVtOXBZa3gyZGtscWJIQktjbTluY1VoMmRrbHNSbEZVWjNkTlJFRjNOVXh4TmpWeVExSTFZbWxDTlZsWFJEVnlWek0xV1RKWU5WcDVkelZaZVRZMlRGTnVOVmxwZHpVME5uYzFXbmsyTlV4MU0xUnNWazFV">CCSqlite944</definedName>
    <definedName name="CCSqlite945" comment="UlRWV1ZFVjRUMVpWZUUxVWJGWk5WRVUxVmxSRmVFOVdWWGhOVkd4V1RWUkZOVlpVUlhoUFZsVjRUVlJzVmsxVVJUVldWRVY0VDFaVmVFMVViRlpOVkVVMVZsUkZlRTlXVlhoTlZHeFdUVlJGTlZaVVJYaFBWbFY0VFZSc1ZrMVVSVFZXVkVWNFQxWlZlRTFVYkZaTlZFVTFWbFJGZUU5V1ZYaE5RVTh5UW1OdlJuRk5RVWxhUlhocldsRjRSVkp">CCSqlite945</definedName>
    <definedName name="CCSqlite946" comment="FZHpoUVNIaE5iRXQ0VlZaR1VsVldSbEpWVGtSUk1GWkdVbFZXUmxKVlZrWlNWVlpHVWxWV1JsSlZWa1pSU1VGQlFVRkJRVTk0VkdGSFZteGtSRVY1VFhwVWJteE1XRzUxY2k5dWJFeFliblZ5T1dGUmVURnBaRzVKZVV4cVdHOXJOVE52YVdKTWRuWkphbXh3U25KdlozRklkblpKYkVaUlZHZDNUVVJCZHpWTWNUWTFja05TTldKcFFqVlpWMF">CCSqlite946</definedName>
    <definedName name="CCSqlite947" comment="ExY2xjek5Wa3lXRFZhZVhjMVdYazJOa3hUYmpWWmFYYzFORFozTlZwNU5qVk1kVE5VYkZaTlZFVTFWbFJGZUU5V1ZYaE5WR3hXVFZSRk5WWlVSWGhQVmxWNFRWUnNWazFVUlRWV1ZFVjRUMVpWZUUxVWJGWk5WRVUxVmxSRmVFOVdWWGhOVkd4V1RWUkZOVlpVUlhoUFZsVjRUVlJzVmsxVVJUVldWRVY0VDFaVmVFMVViRlpOVkVVMVZsUkZlR">CCSqlite947</definedName>
    <definedName name="CCSqlite948" comment="TlXVlhoTlZHeFdUVlJGTlZaVVJYaFBWbFY0VFVGUGVVSmpiMFp3VFVGSldrVjRhMXBSZUVWU1JIYzRVRWg0VFd4TGVGVldSbEpWVmtaU1ZVNUVVVEJXUmxKVlZrWlNWVlpHVWxWV1JsSlZWa1pTVlZaR1VVbEJRVUZCUVVGUGRGUmhSMVpzWkVSRmVVMTZVRzVzVEZodWRYSXZibXhNV0c1MWNqbGhVWGt4YVdSdVNYbE1hbGh1ZFhGTWIybGlU">CCSqlite948</definedName>
    <definedName name="CCSqlite949" comment="SFoyU1dwc2NFcHliMmR4U0haMlNXeEdVVlJuZDAxRVFYYzFUSEUyTlhKRFVqVmlhVUkxV1ZkRU5YSlhNelZaTWxnMVdubDNOVmw1TmpaTVUyNDFXV2wzTlRRMmR6VmFlVFkxVEhVelZHeFdUVlJGTlZaVVJYaFBWbFY0VFZSc1ZrMVVSVFZXVkVWNFQxWlZlRTFVYkZaTlZFVTFWbFJGZUU5V1ZYaE5WR3hXVFZSRk5WWlVSWGhQVmxWNFRWUnN">CCSqlite949</definedName>
    <definedName name="CCSqlite950" comment="WazFVUlRWV1ZFVjRUMVpWZUUxVWJGWk5WRVUxVmxSRmVFOVdWWGhOVkd4V1RWUkZOVlpVUlhoUFZsVjRUVlJzVmsxVVJUVldWRVY0VDFaVmVFMUJUM1ZEUVVsR2IwMUJTVnBGZWtWNFRIaEZVa1IzT0ZCSWVFMXNTM2hWVmtaU1ZWWkdVbFZPUkZFd1ZrWlNWVlpHVWxWV1JsSlZWa1pTVlZaR1VsVldSbEZKUVVGQlFVRkJUM0JVWVVkV2JHUk">CCSqlite950</definedName>
    <definedName name="CCSqlite951" comment="VSWGxOZWt4dGRra3ZibXhNV0d0Mk5UTnRhWEZVYkhaSlJHeG9ZbEJ0ZGtrdmJteE1XR3QyTlROdGFYRlViSFpKUkd4b1lrNU5VV3RWZUUxcE1IcE5iVWh0ZGtrdmEzWTFNSGxqUlZaQ1QwUkJkMDFFUkd0MWNuSnRjMHBJYkhWSlNHeG9XVkJ0ZEdKbWJHcGFabXh1VEVSc2FreHliM1JMWm14cFRFUnVhbkpFYkc1TWNtdDFOMlJQVmxWNFRWU">CCSqlite951</definedName>
    <definedName name="CCSqlite952" comment="nNWazFVUlRWV1ZFVjRUMVpWZUUxVWJGWk5WRVUxVmxSRmVFOVdWWGhOVkd4V1RWUkZOVlpVUlhoUFZsVjRUVlJzVmsxVVJUVldWRVY0VDFaVmVFMVViRlpOVkVVMVZsUkZlRTlXVlhoTlZHeFdUVlJGTlZaVVJYaFBWbFY0VFZSc1ZrMVVSVFZXVkVWNFQxWlZlRTFVYkZaTlZFVTFWbFJGZDBFMlp6QkJRVUZCUkVGSlRVRkJkbTlDTldkRFJF">CCSqlite952</definedName>
    <definedName name="CCSqlite953" comment="RkJRVUZCUVVGQlFVRkJRVUZCUVVGQlFVRkJRVUZCUVVGQlFVRkJRVUZCUVVGQlFVRkJRVUZCUVVGQlFVRkJRVUZCUVVGQlFVRkJRVUZCUVVGQlFVRkJRVUZCUVVGQlFVRkJRVUZCUVVGQlFVRkJRVUZCUVVGQlFVRkJRVUZCUVVGQlFVRkJRVUZCUVVGQlFVRkJRVUZCUVVGQlFVRkJRVUZCUVVGQlFVRkJRVUZCUVVGQlFVRkJRVUZCUVVGQlF">CCSqlite953</definedName>
    <definedName name="CCSqlite954" comment="VRkJRVUZCUVVGQlFVRkJRV2RzSzBKaWFrVkRSMUpOYkVwWlNVUkZVa1ZRUkhjNFprVjVWWEpHVWxWV1JsSlZWa1pSTUU1RVVsVldSbEpWVmtaU1ZWWkdVbFZXUmxKVlZrWlNWVlpCWjBGQlFVRkJRVGhHVG05YVYxWXdUVlJKZWs5UFZ6TndaVk01Yms5WE5HY3JiV1ZwSzFjemNHVlRPVzVQVnpSbksyMWxhU3R0Um10MVZ6WnNLMWN6Y0dWVE">CCSqlite954</definedName>
    <definedName name="CCSqlite955" comment="9XNVBWelJuSzIxbGFYa3ZjRzV2ZG5CdVlVeHNhalJ5YkdodldIQm9OSHB0YmxwRWIzUkxhbXQxVEhKc2RVbE5kalphTmt3MVdqWnlOWEF5VVRaTVUyODNOM2xoTlhGUFNqWmljVGRNSzIxbGFTdFhObXhsWVdSclQya3djVTlUTkhWMWFVSnRkV0YzY1U5dFJuSjVkbTVwV25adWNsbDJiSFZ3VlhaTGRXMDNhMlZwU25OcE9IcE9LMlZuWjJWW">CCSqlite955</definedName>
    <definedName name="CCSqlite956" comment="E5HY3JiV1ZwTUZaQ1QwUkJkMDFFUkd0MWNuSnRjMHBJYkhWSlNHeG9XVkJ0ZEdKbWJHcGFabXh1VEVSc2FreHliM1JMWm14cFRFUnVhbkpFYkc1TWNtdDFOMlJQVmxWNFRWUnNWazFVUlRWV1ZFVjRUMVpWZUUxVWJGWk5WRVUxVmxSRmVFOVdWWGhOVkd4V1RWUkZOVlpVUlhoUFZsVjRUVlJzVmsxVVJUVldWRVY0VDFaVmVFMVViRlpOVkVV">CCSqlite956</definedName>
    <definedName name="CCSqlite957" comment="MVZsUkZlRTlXVlhoTlZHeFdUVlJGTlZaVVJYaFBWbFY0VFZSc1ZrMVVSVFZXVkVWNFQxWlZlRTFVYkZaTlZFVTFWbFJGZDBFNFNVbFJaMWN3ZDBGb2ExUkllRGw2UlZKRlVFUjNPR1pGZVZWeVJsSlZWa1pTVlZaR1VUQk9SRkpWVmtaU1ZWWkdVbFZXUmxKVlZrWlNWVlpHVWxWV1FXZEJRVUZCUVVFM01VNXZXbGRXTUUxVVNYcE9LMWRQZFN">CCSqlite957</definedName>
    <definedName name="CCSqlite958" comment="0aGVHOWxWMHBuZFZkUGRTdGhlRzlsVjBwbmRXRm1iMDloY1hKUGJXMXRaVmRsYVN0VE5HbGxaVlIwZFdscWFHVXJPR3BQWVdadlQyRnhjazl0YlcxbFYyVnBlbGwzVFVkamNVMHJaVlIwZFNzNGFrOVROSEZyVmtKUFJFRjNUVVJFYTNWeWNtMXpTa2hzZFVsSWJHaFpVRzEwWW1ac2FscG1iRzVNUkd4cVRISnZkRXRtYkdsTVJHNXFja1JzYm">CCSqlite958</definedName>
    <definedName name="CCSqlite959" comment="t4eWEzVTNaRTlXVlhoTlZHeFdUVlJGTlZaVVJYaFBWbFY0VFZSc1ZrMVVSVFZXVkVWNFQxWlZlRTFVYkZaTlZFVTFWbFJGZUU5V1ZYaE5WR3hXVFZSRk5WWlVSWGhQVmxWNFRWUnNWazFVUlRWV1ZFVjRUMVpWZUUxVWJGWk5WRVUxVmxSRmVFOVdWWGhOVkd4V1RWUkZOVlpVUlhoUFZsVjRUVlJzVmsxVVJUVldWRVYzUVRjMFNVTm5WM2QzU">CCSqlite959</definedName>
    <definedName name="CCSqlite960" comment="VdoclZFaDRPVmhGVWtWUVJIYzRaa1Y1VlhKR1VsVldSbEpWVmtaUk1FNUVVbFZXUmxKVlZrWlNWVlpHVWxWV1JsSlZWa1pTVlZaQlowRkJRVUZCUVRkc1RtOWFWMVl3VFZSSmVrNTFiVnB3VDJsSWNtVlhTbWQxYlZwd1QybEljbVZYU21kMWFVdHlUMWRyYlhWbGVYWjFWMDkxSzFjNFozVlhVbk1yS3pocFJFeHVhemRpYjI4MFZYRk9WRUYz">CCSqlite960</definedName>
    <definedName name="CCSqlite961" comment="WWxkNmRuWkpiRVpSVkdkM1RVUkJkelZNY1RZMWNrTlNOV0pwUWpWWlYwUTFjbGN6TlZreVdEVmFlWGMxV1hrMk5reFRialZaYVhjMU5EWjNOVnA1TmpWTWRUTlViRlpOVkVVMVZsUkZlRTlXVlhoTlZHeFdUVlJGTlZaVVJYaFBWbFY0VFZSc1ZrMVVSVFZXVkVWNFQxWlZlRTFVYkZaTlZFVTFWbFJGZUU5V1ZYaE5WR3hXVFZSRk5WWlVSWGh">CCSqlite961</definedName>
    <definedName name="CCSqlite962" comment="QVmxWNFRWUnNWazFVUlRWV1ZFVjRUMVpWZUUxVWJGWk5WRVUxVmxSRmVFOVdWWGhOVkd4V1RWUkZOVlpVUlhoUFZsVjRUVUZQTkU1QlFVRkJRWGRCWmtGQlN6VkJXalJCU0hkQlFVRkJRVUZCUVVGQlFVRkJRVUZCUVVGQlFVRkJaMjUxUW1OVVJVTkhVazE0VFZsSmFrVlNSVkJFZHpobVJYbFZja1pTVlZaR1VsVldSbEV3VGtSU1ZWWkdVbF">CCSqlite962</definedName>
    <definedName name="CCSqlite963" comment="ZXUmxKVlZrWlNWVlpHVWxWV1JsSlZWa0ZuUVVGQlFVRkJPREZPYjFwWFZqQk5WRWt3VFdWVEwyNWxiWGx1VDJsSGJrOVhTV2dyVjBwemRXRmpkWFZUTDI1bGJYbHVUMmxIYms5WFNXZ3JWMHB6ZFdGamRYVlRMMjVsYlhsdVQybEhiazlYVFdobGFXcG9aV0ZqZFhWWFZtaDFaVlZ4VDFkR2NVOXBTSEYxVjB0eFQxZE5hR1ZwYW1obFlXTjFkV">CCSqlite963</definedName>
    <definedName name="CCSqlite964" comment="2xWY2s5cFVHNVBhVEpvWlZjMFozVmhkM1JQWVdWdVQxZDNaMlZYVUc4cllXTjFkVmRQYVN0bE9IRmxZV04xZFZNdmJtVnRlVzVQYVVkdVQxZEphQ3RYU25OMVlXTjFkVmRhY1U5WGFHdGxZVmR0WldGS2JVOWxZbTFQVjNkblpXbEhiazloWTNWcFJHdDJOVE53YzNCNmIyaHdlbXhxU1ZodmJ6UlliVzVNY0VaUlZHZDNUVVJCZHpWTWNUWTFj">CCSqlite964</definedName>
    <definedName name="CCSqlite965" comment="a05TTldKcFFqVlpWMFExY2xjek5Wa3lXRFZhZVhjMVdYazJOa3hUYmpWWmFYYzFORFozTlZwNU5qVk1kVE5VYkZaTlZFVTFWbFJGZUU5V1ZYaE5WR3hXVFZSRk5WWlVSWGhQVmxWNFRWUnNWazFVUlRWV1ZFVjRUMVpWZUUxVWJGWk5WRVUxVmxSRmVFOVdWWGhOVkd4V1RWUkZOVlpVUlhoUFZsVjRUVlJzVmsxVVJUVldWRVY0VDFaVmVFMVV">CCSqlite965</definedName>
    <definedName name="CCSqlite966" comment="iRlpOVkVVMVZsUkZlRTlXVlhoTlZHeFdUVlJGTlZaVVJYaFBWbFY0VFVGUVQwTkdORVozVFVGSldrVjVjM0poVWtWU1JIYzRVRWg0VFd4TGVGVldSbEpWVmtaU1ZVNUVVVEJXUmxKVlZrWlNWVlpHVWxWV1JsSlZWa1pTVlZaR1VVbEJRVUZCUVVGUVNsUmhSMVpzWkVSRmVVNUVSR3hzV1dKdWJFdHFhM1kxTTIxMVMyNXRiMkppYkd4WlltNX">CCSqlite966</definedName>
    <definedName name="CCSqlite967" comment="NTMnByZGpVemJYVkxibTF2WWxsbk5VeHBUalphVTBrMldrdHBOWEJ0TmpaSlR6azJURU5FTlhKcGNEVnhSekpOZWtwTlMwOWxObkJxUlRJMWNHRnJOVGRIZWpaWlpWQTNOM2xLVWxWRmVFMUVRWGROVDFNMmRYVmhkMnRsVnpSblpWZEdaeXRoTVhRclYwNXNLMWRqYzA5WFRYVjFhVEJ3SzFkSmMwOWxUM05QVjJOMWRWTTNkREExVmxSRmVFO">CCSqlite967</definedName>
    <definedName name="CCSqlite968" comment="VdWWGhOVkd4V1RWUkZOVlpVUlhoUFZsVjRUVlJzVmsxVVJUVldWRVY0VDFaVmVFMVViRlpOVkVVMVZsUkZlRTlXVlhoTlZHeFdUVlJGTlZaVVJYaFBWbFY0VFZSc1ZrMVVSVFZXVkVWNFQxWlZlRTFVYkZaTlZFVTFWbFJGZUU5V1ZYaE5WR3hXVFZSRk5WWlVSWGhQVmxWNFRWUnNWazFVUVVSNVoydFBRbUo2UlVOSFVrMXNTbGxHVEVWU1JW">CCSqlite968</definedName>
    <definedName name="CCSqlite969" comment="QkVkemhtUlhsVmNrWlNWVlpHVWxWV1JsRXdUa1JTVlZaR1VsVldSbEpWVmtaU1ZWWkdVbFZXUmxKVlZrRm5RVUZCUVVGQk9GWk9iMXBYVmpCTlZFbDZUMlZYTTNCbFV6bHVUMWMwWnl0dFpXa3JWek53WlZNNWJrOVhOR2NyYldWcEsyMUdhM1ZYTm13clZ6TndaVk01Yms5WE5HY3JiV1ZwZVM5d2JtOTJiRzV4ZG0xdVdrUnZkRXRxZG5aS2N">CCSqlite969</definedName>
    <definedName name="CCSqlite970" comment="tMXZORzV3ZFhKemRqWmFOa3cxWW5GV05YQXlVVFpNVTI4MVRHazJOa2xIWVRWeVEyODJXVmQyU3l0bFNtMHJaWFJwSzFjMmJGTTRjVFppZFZJMlNXMTVUSHBOTkRVMlEwSTFZbWxFTmxvMlRGSlZSVFJOUkVGM1RVOVROblYxWVhkclpWYzBaMlZYUm1jcllURjBLMWRPYkN0WFkzTlBWMDExZFdrd2NDdFhTWE5QWlU5elQxZGpkWFZUTjNRd0">CCSqlite970</definedName>
    <definedName name="CCSqlite971" comment="5WWlVSWGhQVmxWNFRWUnNWazFVUlRWV1ZFVjRUMVpWZUUxVWJGWk5WRVUxVmxSRmVFOVdWWGhOVkd4V1RWUkZOVlpVUlhoUFZsVjRUVlJzVmsxVVJUVldWRVY0VDFaVmVFMVViRlpOVkVVMVZsUkZlRTlXVlhoTlZHeFdUVlJGTlZaVVJYaFBWbFY0VFZSc1ZrMVVSVFZXVkVWNFQxWlZlRTFVYkZaTlZFRkVlRVJSUVVGQlFVMUJLMmRCUkVKM">CCSqlite971</definedName>
    <definedName name="CCSqlite972" comment="1NEbEJVRzlCUVVGQlFVRkJRVUZCUVVGQlFVRkJRVUZCUVVGQlFVRkJRVUZCUVVGQlFVRkJRVUZCUVVGQlFVRkJRVUZCUVVGQlFVRkJRVUZCUVVGQlFVRkJRVUZCUVVGQlFVRkJRVUZCUVVGQlFVRkJRVUZCUVVGQlFVRkJRVUZCUVVGQlFVRkJRVUZCUVVGQlFVRkJRVUZCUVVGQlFVRkJRVUZCUVVGQlFVRkJRVUZCUVVGQlFVRkJRVUZCUVVG">CCSqlite972</definedName>
    <definedName name="CCSqlite973" comment="QlFVRkJRVUZCUVVGQlFVRkJRVUZCUVVGQlFVRkJRVUZCUVVGQlFVRkJRVUZCUVVGQlFVRkJRVUZCUVVGQlFVRkJRVUZCUVVGQlFVRkJRVUZCUVVGQlFVRkJRVUZCUVVGQlFVRkJRVUZCUVVGQlFVRkJRVUZCUVVGQlFVRkJRVUZCUVVGQlFVRkJRVUZCUVVGQlFVRkJRVUZCUVVGQlFVRkJRVUZCUVVGQlFVRkJRVUZCUVVGQlFVRkJRVUZCUVV">CCSqlite973</definedName>
    <definedName name="CCSqlite974" comment="GQlFVRkJRVUZCUVVGQlFVRkJRVUZCUVVGQlFVRkJRVUZCUVVGQlFVRkJRVWxHTDJkWVVYZEJhR3RVVG5wamFFVlNSVkJFZHpobVJYbFZja1pTVlZaR1VsVldSbEV3VGtSU1ZWWkdVbFZXUmxKVlZrWlNWVlpHVWxWV1JsSlZWa0ZuUVVGQlFVRkJPV3hPYjFwWFZqQk5WRWt3VGs5aGQzQXJWMGhuVDJsTmRIVlhaVzkxWVRSb1pXRXdaMlZYU2">CCSqlite974</definedName>
    <definedName name="CCSqlite975" comment="1kMVlYZHdLMWRJWjA5cFRYUjFWMlZ2ZFdFMGFHVmhNR2RsVjBwbmRXMXBiQ3RsZVd0cVdURk5SMlJHVVZSbmQwMUVRWGMxVEhFMk5YSkRValZpYVVJMVdWZEVOWEpYTXpWWk1sZzFXbmwzTlZsNU5qWk1VMjQxV1dsM05UUTJkelZhZVRZMVRIVXpWR3hXVFZSRk5WWlVSWGhQVmxWNFRWUnNWazFVUlRWV1ZFVjRUMVpWZUUxVWJGWk5WRVUxV">CCSqlite975</definedName>
    <definedName name="CCSqlite976" comment="mxSRmVFOVdWWGhOVkd4V1RWUkZOVlpVUlhoUFZsVjRUVlJzVmsxVVJUVldWRVY0VDFaVmVFMVViRlpOVkVVMVZsUkZlRTlXVlhoTlZHeFdUVlJGTlZaVVJYaFBWbFY0VFZSc1ZrMVVSVFZXVkVWNFQxWlZlRTFCVUdGRFFtOUdlazFCU1ZwRmVrMTZUbmhGVWtSM09GQkllRTFzUzNoVlZrWlNWVlpHVWxWT1JGRXdWa1pTVlZaR1VsVldSbEpW">CCSqlite976</definedName>
    <definedName name="CCSqlite977" comment="VmtaU1ZWWkdVbFZXUmxGSlFVRkJRVUZCVUZaVVlVZFdiR1JFUlhsT1JFMW5OVFY1T0RaYVYyTTFjRTl0Tlc5MWREVnliUzgxWW1VclNVOWxZM1pQYlZadVQyRlVjSFZoVEhKbFlUVjJLMWN6ZG5WaE5HaGxZVEJuWlZkM2FpdFhVSFI2UlhkTlQyVkthQ3RwYW1oVlZrSlBSRUYzVFVSRWEzVnljbTF6U2toc2RVbEliR2haVUcxMFltWnNhbHB">CCSqlite977</definedName>
    <definedName name="CCSqlite978" comment="tYkc1TVJHeHFUSEp2ZEV0bWJHbE1SRzVxY2tSc2JreHlhM1UzWkU5V1ZYaE5WR3hXVFZSRk5WWlVSWGhQVmxWNFRWUnNWazFVUlRWV1ZFVjRUMVpWZUUxVWJGWk5WRVUxVmxSRmVFOVdWWGhOVkd4V1RWUkZOVlpVUlhoUFZsVjRUVlJzVmsxVVJUVldWRVY0VDFaVmVFMVViRlpOVkVVMVZsUkZlRTlXVlhoTlZHeFdUVlJGTlZaVVJYaFBWbF">CCSqlite978</definedName>
    <definedName name="CCSqlite979" comment="Y0VFZSc1ZrMVVSVFZXVkVWM1FUbFpSakZuV0VsM1FXaHJWRXhUTUdoRlVrVlFSSGM0WmtWNVZYSkdVbFZXUmxKVlZrWlJNRTVFVWxWV1JsSlZWa1pTVlZaR1VsVldSbEpWVmtaU1ZWWkJaMEZCUVVGQlFUbEdUbTlhVjFZd1RWUkpNRTFwUkc1dVRIcHdiRnA2YlhWSldHMTBTVWh1ZFhKblp6VTFlVGcyV2xkak5YSnBSalZ5VTBJMU4zRTBUV">CCSqlite979</definedName>
    <definedName name="CCSqlite980" comment="1ZsWW10cVdYYzFORzFJU1VWV1FrOUVRWGROUkVScmRYSnliWE5LU0d4MVNVaHNhRmxRYlhSaVpteHFXbVpzYmt4RWJHcE1jbTkwUzJac2FVeEVibXB5Ukd4dVRISnJkVGRrVDFaVmVFMVViRlpOVkVVMVZsUkZlRTlXVlhoTlZHeFdUVlJGTlZaVVJYaFBWbFY0VFZSc1ZrMVVSVFZXVkVWNFQxWlZlRTFVYkZaTlZFVTFWbFJGZUU5V1ZYaE5W">CCSqlite980</definedName>
    <definedName name="CCSqlite981" comment="R3hXVFZSRk5WWlVSWGhQVmxWNFRWUnNWazFVUlRWV1ZFVjRUMVpWZUUxVWJGWk5WRVUxVmxSRmVFOVdWWGhOVkd4V1RWUkZOVlpVUlhkQk9VRXdRVUZCUVVOQlUzZEJRWEZOUWt4QlFVRkJRVUZCUVVGQlFVRkJRVUZCUVVGQlFVRkJRVUZCUVVGQlFVRkJRVUZCUVVGQlFVRkJRVUZCUVVGQlFVRkJRVUZCUVVGQlFVRkJRVUZCUVVGQlFVRkJ">CCSqlite981</definedName>
    <definedName name="CCSqlite982" comment="RVUZCUVVGQlFVRkJRVUZCUVVGQlFVRkJRVUZCUVVGQlFVRkJRVUZCUVVGQlFVRkJRVUZCUVVGQlFVRkJRVUZCUVVGQlFVRkJRVUZCUVVGQlFVRkJRVUZCUVVGQlFVRkJRVUZCUVVGQlFVRkJRVUZCUVVGQlFVRkJRVUZCUVVGQlFVRkJRVUZCUVVGQlFVRkJRVUZCUVVGQlFVRkJRVUZCUVVGQlFVRkJRVUZCUVVGQlFVRkJRVUZCUVVGQlFVRk">CCSqlite982</definedName>
    <definedName name="CCSqlite983" comment="JRVUZCUVVGQlFVRkJRVUZCUVVGQlFVRkJRVUZCUVVGQlFVRkJRVUZCUVVGQlFVRkJRVUZCUVVGQlFVRkJRVUZCUVVGQlFVRkJRVUZCUVVGQlFVRkJRVUZCUVVGQlFVRkJRVUZCUVVGQlFVRkJRVUZCUVVGQlFVRkJRVUZCUVVGQlFVRkJRVUZCUVVGQlFVRkJRVUZCUVVGQlFVRkJRVUZCUVVGQlFVRkJRVUZCUVVGQlFVRkJRVUZCUVVGQlFVR">CCSqlite983</definedName>
    <definedName name="CCSqlite984" comment="kJRVUZCUVVGQlFVRkJRVUZCUVVGQlFVRkJRVUZCUVVGQlFVRkJRVUZKU25wbldGbDRRV2hyVkZaV1YwSlRlRVZTUkhjNFVFaDRUV3hMZUZWV1JsSlZWa1pTVlU1RVVUQldSbEpWVmtaU1ZWWkdVbFZXUmxKVlZrWlNWVlpHVVVsQlFVRkJRVUZRYUZSaFIxWnNaRVJGZVU1RVltdDJOVE53YzNCNmIyaHdlbTkwYjFoc2NFdG1iR3BpWm5Cdk5T">CCSqlite984</definedName>
    <definedName name="CCSqlite985" comment="OXNhelJJYm5WeFpGRldhMUJ0YmxwRWIzUkxhbXQyTlROd2MzQjZiMmh3ZW05MGIxaHNjRXRtYkdwaVpuQnZOUzlzYXpSSWJuVnhaRkZXYTFCdGJscEViM1JMYW05MGIxaHNjRXRtYkdwaVpuQnZOUzlzYXpSSWJuVnhaRkZXYTFCdGJscEViM1JMWjNaT2FrSnFZbE52ZWsxRVJHNXZTVWhzYkZsaWJteExhbkJ2TlM5c2F6UkliWE5NVkcxdWN">CCSqlite985</definedName>
    <definedName name="CCSqlite986" comment="IcHViRW92Y0hOd2VtMXBXbEJzYWtsWWJuWkxSRzUxTlZodmFIQjNkazVVUW1waVUyOTZUVVJFYm05SlJYRk5aVmRPZERCV1FrOUVRWGROUkVScmRYSnliWE5LU0d4MVNVaHNhRmxRYlhSaVpteHFXbVpzYmt4RWJHcE1jbTkwUzJac2FVeEVibXB5Ukd4dVRISnJkVGRrVDFaVmVFMVViRlpOVkVVMVZsUkZlRTlXVlhoTlZHeFdUVlJGTlZaVV">CCSqlite986</definedName>
    <definedName name="CCSqlite987" comment="JYaFBWbFY0VFZSc1ZrMVVSVFZXVkVWNFQxWlZlRTFVYkZaTlZFVTFWbFJGZUU5V1ZYaE5WR3hXVFZSRk5WWlVSWGhQVmxWNFRWUnNWazFVUlRWV1ZFVjRUMVpWZUUxVWJGWk5WRVUxVmxSRmVFOVdWWGhOVkd4V1RWUkZOVlpVUlhkQkswbEtXbWRZVlhoQmFHdFVVVEJQUWs5NFJWSkVkemhRU0hoTmJFdDRWVlpHVWxWV1JsSlZUa1JSTUZaR">CCSqlite987</definedName>
    <definedName name="CCSqlite988" comment="1VsVldSbEpWVmtaU1ZWWkdVbFZXUmxKVlZrWlJTVUZCUVVGQlFWQmtWR0ZIVm14a1JFVjVUa1JZYlhSTWRtMW5TMlp1WjNFemJISnhWR3hvYjFod2JXRlViMmcyTTI1dmNsQnNha2xZYlhSTWRtMW5TMlp1WjNFemJISnhWR3hvYjFod2JXRlViMmcyTTI1dmNsQnNha2xZY0cxTVRIQnVTVzV3YlV4TWJYWmhOMngxWWt4dWFEWlliR2xaVEc5">CCSqlite988</definedName>
    <definedName name="CCSqlite989" comment="dllWQnRialY2Y0cxaFZHMTFZaTl2YjJGUWJtbGhibkJ1YjNadGJqVjZiSEp5TDI5cFNUTnNhMHhxYlhaaE4yMTBUSFp0WjB0bWJtZHhNSFpOYWtGM1RVZG1iSFZpVEc1b05saHNhVmxNYTNWSlJHNXlja1pHVVZSbmQwMUVRWGMxVEhFMk5YSkRValZpYVVJMVdWZEVOWEpYTXpWWk1sZzFXbmwzTlZsNU5qWk1VMjQxV1dsM05UUTJkelZhZVR">CCSqlite989</definedName>
    <definedName name="CCSqlite990" comment="ZMVRIVXpWR3hXVFZSRk5WWlVSWGhQVmxWNFRWUnNWazFVUlRWV1ZFVjRUMVpWZUUxVWJGWk5WRVUxVmxSRmVFOVdWWGhOVkd4V1RWUkZOVlpVUlhoUFZsVjRUVlJzVmsxVVJUVldWRVY0VDFaVmVFMVViRlpOVkVVMVZsUkZlRTlXVlhoTlZHeFdUVlJGTlZaVVJYaFBWbFY0VFZSc1ZrMVVSVFZXVkVWNFQxWlZlRTFCVUdOT1FVRkJRVUZuUl">CCSqlite990</definedName>
    <definedName name="CCSqlite991" comment="VkQlFVbHRRVkZaUVVGQlFVRkJRVUZCUVVGQlFVRkJRVUZCUVVGQlFVRkJRVUZCUVVGQlFVRkJRVUZCUVVGQlFVRkJRVUZCUVVGQlFVRkJRVUZCUVVGQlFVRkJRVUZCUVVGQlFVRkJRVUZCUVVGQlFVRkJRVUZCUVVGQlFVRkJRVUZCUVVGQlFVRkJRVUZCUVVGQlFVRkJRVUZCUVVGQlFVRkJRVUZCUVVGQlFVRkJRVUZCUVVGQlFVRkJRVUZCU">CCSqlite991</definedName>
    <definedName name="CCSqlite992" comment="VVGQlFVRkJRVUZCUVVGQlFVRkJRVUZCUVVGQlFVRkJRVUZCUVVGQlFVRkJRVUZCUVVGQlFVRkJRVUZCUVVGQlFVRkJRVUZCUVVGQlFVRkJRVUZCUVVGQlFVRkJRVUZCUVVGQlFVRkJRVUZCUVVGQlFVRkJRVUZCUVVGQlFVRkJRVUZCUVVGQlFVRkJRVUZCUVVGQlFVRkJRVUZCUVVGQlFVRkJRVUZCUVVGQlFVRkJRVUZCUVVGQlFVRkJRVUZC">CCSqlite992</definedName>
    <definedName name="CCSqlite993" comment="UVVGQlFVRkJRVUZCUVVGQlFVRkJRVUZCUVVGQlFVRkJRVUZCUVVGQlFVRkJRVUZCUVVGQlFVRkJRVUZCUVVGQlFVRkJRVUZCWjJoNVFtVkVRVU5IVWswNVVGVTRVa1ZST0ZCRWVEaFVTbE56VmtaU1ZWWkdVbFZXUkZFd1RrWlNWVlpHVWxWV1JsSlZWa1pTVlZaR1VsVldSbEpWUTBGQlFVRkJRVVEyVlRKb2JGcFlVWGhOYWxFME5YQlBiVFp">CCSqlite993</definedName>
    <definedName name="CCSqlite994" comment="hTmt3MWNIazJOVFZUYnpWTWNYVTFXVmRLTmxvMlREVnlTelUxY0U5dE5sbzJURFZ3ZVRZMU5WTnZOVXh4ZFRWWlYwbzJXalpNTlhKTE5VMXFRWGRpVjNkMk5UVlBNamMzZVUwMldVTmhOVFZUYnpWYU5rdzNOM2xOTmxsRFVEVndhVTgyU1cxNVVsVkZORTFFUVhkTlQxTTJkWFZoZDJ0bFZ6Um5aVmRHWnl0aE1YUXJWMDVzSzFkamMwOVhUWF">CCSqlite994</definedName>
    <definedName name="CCSqlite995" comment="YxYVRCd0sxZEpjMDlsVDNOUFYyTjFkVk0zZERBMVZsUkZlRTlXVlhoTlZHeFdUVlJGTlZaVVJYaFBWbFY0VFZSc1ZrMVVSVFZXVkVWNFQxWlZlRTFVYkZaTlZFVTFWbFJGZUU5V1ZYaE5WR3hXVFZSRk5WWlVSWGhQVmxWNFRWUnNWazFVUlRWV1ZFVjRUMVpWZUUxVWJGWk5WRVUxVmxSRmVFOVdWWGhOVkd4V1RWUkZOVlpVUlhoUFZsVjRUV">CCSqlite995</definedName>
    <definedName name="CCSqlite996" comment="lJzVmsxVVFVUTJaekZoUW1SNlRVTkhVazlDVXpSR1RHZFRSVkpGVVRoUVJIZzRWRXBUYzFaR1VsVldSbEpWVmtSUk1FNUdVbFZXUmxKVlZrWlNWVlpHVWxWV1JsSlZWa1pTVlVOQlFVRkJRVUZFTlZVeWFHeGFXRkY0VFdwUk16VlpZWGMxTm1FMVVXeHNlV0pETUhsT2FTOXNhalI2Ylc1aFNHNTFjbTVzYVhGRWJISTBZbXhyVEdwc2MwcHFi">CCSqlite996</definedName>
    <definedName name="CCSqlite997" comment="RzVNUkcxeU5qaG5Oa3hYZHpWaWRVczJUQ3RJTmxsSFZEWkpRMUUxTms5dk5WcDVkelZhTm5KSlQyMVpjM1ZoTjJ0bFYyVnhLMkZzZGs5aGFYSXJZWFp5ZVVSdGREZEliblZ4VEc5cFlreHNhSEpFYm5CeWJFTlhXRXB6VEZSSk1rd3JWMUJxVDJGa2IyVmxOblZsVjB0dlQxZDJhSFZYVVhWUFYzZHRUMWRqYzA5aGRuSjVSRzkwWWtSc2RUUnl">CCSqlite997</definedName>
    <definedName name="CCSqlite998" comment="iM1kwWm5CbldsQnZaMHBFYm04MmFteHVURVJzYm5Gelp6WmFhWGsxY25WU05WbzJjalZ4VnpnMWNVdDJOWEVyZGtsUFlUTnpaV1UyYjNWcFNuTjFWMUJxVDJGa2IyVmxOblZsVjB0dlQxZDJhSFZYVVhWUFYzZHRReTl2ZEdKRWJIVTBjbTkyTkdad1oxcFFiMmRLUkc1dk5tZDJObHBwZVRWeWRWSTFXbmwzTlZvMmNrbFBWMnR3SzJVMmIzVn">CCSqlite998</definedName>
    <definedName name="CCSqlite999" comment="BTbk5wT0hsaVUyODBZbE52ZURWWk1qTlNWVVUwVFVSQmQwMVBVeloxZFdGM2EyVlhOR2RsVjBabksyRXhkQ3RYVG13clYyTnpUMWROZFhWcE1IQXJWMGx6VDJWUGMwOVhZM1YxVXpkME1EVldWRVY0VDFaVmVFMVViRlpOVkVVMVZsUkZlRTlXVlhoTlZHeFdUVlJGTlZaVVJYaFBWbFY0VFZSc1ZrMVVSVFZXVkVWNFQxWlZlRTFVYkZaTlZFV">CCSqlite999</definedName>
    <definedName name="CCSqlite1000" comment="TFWbFJGZUU5V1ZYaE5WR3hXVFZSRk5WWlVSWGhQVmxWNFRWUnNWazFVUlRWV1ZFVjRUMVpWZUUxVWJGWk5WRVUxVmxSRmVFOVdWWGhOVkd4V1RWUkJSRFZFVVVGQlFVRk5RVkJCUVVJclowUnlRVVIzUVVGQlFVRkJRVUZCUVVGQlFVRkJRVUZCUVVGQlFVRkJRVUZCUVVGQlFVRkJRVUZCUVVGQlFVRkJRVUZCUVVGQlFVRkJRVUZCUVVGQlFV">CCSqlite1000</definedName>
    <definedName name="CCSqlite1001" comment="RkJRV2RUZFVKbGVrRkRSMU56VGtSUk1FNUVVVEJRUkhjd1RrUlJNRlpHVWxWV1JsSlZWa1JSTUU1R1VsVldSbEpWVmtaU1ZWWkdVbFZXUmxKVlZrWlNWVU5CUVVGQlFVRkVPVlV5YUd4YVdGRjROVzlETnpaTE5tZzNOM2xKTlZsWFJEYzNlVXBOUkVKUFZsVjRUVlJzVmsxVVJUVldWRVY0VDFaVmVFMVViRlpOVkVVMVZsUkZlRTlXVlhoTlZ">CCSqlite1001</definedName>
    <definedName name="CCSqlite1002" comment="HeFdUVlJGTlZaVVJYaFBWbFY0VFZSc1ZrMVVSVFZXVkVWNFQxWlZlRTFVYkZaTlZFVTFWbFJGZUU5V1ZYaE5WR3hXVFZSRk5WWlVSWGhQVmxWNFRWUnNWazFVUlRWV1ZFVjRUMVpWZUUxVWJGWk5WRVUxVmxSRmQwRXZXVWxNWjFodmQwRm9hMVJMZVhSVVJWRTRVRVIzT0daRmVWVnlSbEpWVmtaU1ZWWkdVVEJPUkZKVlZrWlNWVlpHVWxWV1">CCSqlite1002</definedName>
    <definedName name="CCSqlite1003" comment="JsSlZWa1pTVlZaR1VsVldRV2RCUVVGQlFVRXZSazV2V2xkV01FMVVTVEZOVDJWVmRHVlhkR3RQVjJOelQyVnFhR1ZsYm5CUFpWVjBaVmQwYTA5WFkzTlBaV3BvWldWdWNFOVBRV3RQVjB0dlQxZFBiWFZYUzI5UFYySjFha0YwVG1WWFVYRlBUMEZyVTBGNFRHcEpjVTFUTkRFMU4wZDZVbFZGTVUxRVFYYzFUSEUyTlhKRFVqVmlhVUkxV1ZkR">CCSqlite1003</definedName>
    <definedName name="CCSqlite1004" comment="U5YSlhNelZaTWxnMVdubDNOVmw1TmpaTVUyNDFXV2wzTlRRMmR6VmFlVFkxVEhVelZHeFdUVlJGTlZaVVJYaFBWbFY0VFZSc1ZrMVVSVFZXVkVWNFQxWlZlRTFVYkZaTlZFVTFWbFJGZUU5V1ZYaE5WR3hXVFZSRk5WWlVSWGhQVmxWNFRWUnNWazFVUlRWV1ZFVjRUMVpWZUUxVWJGWk5WRVUxVmxSRmVFOVdWWGhOVkd4V1RWUkZOVlpVUlho">CCSqlite1004</definedName>
    <definedName name="CCSqlite1005" comment="UFZsVjRUVlJzVmsxVVJUVldWRVY0VDFaVmVFMUJVSGxGUVc5R05VMW5TVnBGTVZkQ1N6Uk5WRVZST0ZCRWR6aG1SWGxWY2taU1ZWWkdVbFZXUmxFd1RrUlNWVlpHVWxWV1JsSlZWa1pTVlZaR1VsVldSbEpWVmtGblFVRkJRVUZCS3pGT2IxcFhWakJOVkVrd1QyVlhWbWgxWlZWeFQxZFRhazl0Wkc5MVYwOXBLMjFrYjNWVE5HZFBVemxySzJ">CCSqlite1005</definedName>
    <definedName name="CCSqlite1006" comment="GamRYVmhUR2xsYldSdmRXRmpkWFZYU1hSMWJXUnZkV0ZqZFhWWFJuRlBhVWh4ZFZkTGNVOXRlVzVQWVRWMksyMWtiM1ZoWkc5bFlXTjFhbXB1Y0RWTWJHZzNjbkJ1WVV4c2JGbGlibXhMYW14cmIzcHdibUZNYkdwdmRuQnVZVXhyZFVsRWEzWmFVRzF1VEhKdGFUUnVjRzVoVEcxdVRHOTVUVTlUT1cxbFpXNXFaVmRKWjA5WFpXa3JWMUJ5Sz">CCSqlite1006</definedName>
    <definedName name="CCSqlite1007" comment="IxQmFWTTRORTFETUhoTlJFUnRiSEZSZG1GRFJIQnpjSHB3Ym1GTWRuWkpaM2xOYWtScmRUY3pkblpKYTNaT2VtTjNTMnBSZWs5RGIzaE5SRVV3WWxjemRuWkpaM2RNYWsxNU5EUTJhRGMzZVVwTUsyMWtiM1ZoVjJ3clYzVjFaVzFJYW5wa1RGcDVMM0J2Y0ROc2NuQnlibXhNV0d4cWIzTjVUV3BDVjB3clYzcHpUMWRCZGs5WFMyNHJaVTlvZ">CCSqlite1007</definedName>
    <definedName name="CCSqlite1008" comment="WtaTVpIa3ZjR2RKVEc1c1MycHdibUZNY0hCdlltcG5TVWhzYkZsaWIzUnZXR3BuU1Voc2EwbFVibk5pZG5Cdk5TOXNiMGxNYW1kSlNIQnVZVXh0Ym1GSWNHczNjbXBuU1Vod2F6ZGliMjlaZW01eVdXNXNia3h5YlcxaE9VWlJWRlYzVFVSRWEzVnljbTF6U2toc2RVbEliR2haVUcxMFltWnNhbHBtYkc1TVJHeHFUSEp2ZEV0bWJHbE1SRzVx">CCSqlite1008</definedName>
    <definedName name="CCSqlite1009" comment="Y2tSc2JreHlhM1UzWkU5V1ZYaE5WR3hXVFZSRk5WWlVSWGhQVmxWNFRWUnNWazFVUlRWV1ZFVjRUMVpWZUUxVWJGWk5WRVUxVmxSRmVFOVdWWGhOVkd4V1RWUkZOVlpVUlhoUFZsVjRUVlJzVmsxVVJUVldWRVY0VDFaVmVFMVViRlpOVkVVMVZsUkZlRTlXVlhoTlZHeFdUVlJGTlZaVVJYaFBWbFY0VFZSc1ZrMVVSVFZXVkVWM1FTdDNQVDA">CCSqlite1009</definedName>
    <definedName name="CCSqlite1010" comment="9">CCSqlite1010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<sst xmlns="http://schemas.openxmlformats.org/spreadsheetml/2006/main" count="2019" uniqueCount="531">
  <si>
    <t>2025-2028年西部公司五金杂品年度采购分项报价表</t>
  </si>
  <si>
    <t>序号</t>
  </si>
  <si>
    <t>名称</t>
  </si>
  <si>
    <t>商品名称</t>
  </si>
  <si>
    <t>规格参数</t>
  </si>
  <si>
    <t>计价
单位</t>
  </si>
  <si>
    <t>三年预需求量</t>
  </si>
  <si>
    <t>不含税单价（元）</t>
  </si>
  <si>
    <t>含税单价（元）</t>
  </si>
  <si>
    <t>税率</t>
  </si>
  <si>
    <t>不含税小计（元）</t>
  </si>
  <si>
    <t>含税小计（元）</t>
  </si>
  <si>
    <t>报价
品牌</t>
  </si>
  <si>
    <t>报价货币</t>
  </si>
  <si>
    <t>报价
单位</t>
  </si>
  <si>
    <t>交货地点</t>
  </si>
  <si>
    <t>报价条件</t>
  </si>
  <si>
    <t>公司名称</t>
  </si>
  <si>
    <t>税点加运费</t>
  </si>
  <si>
    <t>灯具</t>
  </si>
  <si>
    <t>LED灯带</t>
  </si>
  <si>
    <t>白光（黄光）100米装两插头</t>
  </si>
  <si>
    <t>EA</t>
  </si>
  <si>
    <t>人民币</t>
  </si>
  <si>
    <t>元</t>
  </si>
  <si>
    <t>广东地区</t>
  </si>
  <si>
    <t>货到现场价</t>
  </si>
  <si>
    <t>LED筒灯</t>
  </si>
  <si>
    <t>白光 1-30W</t>
  </si>
  <si>
    <t>锄头</t>
  </si>
  <si>
    <t>打草头</t>
  </si>
  <si>
    <t>FS120</t>
  </si>
  <si>
    <t>打草绳</t>
  </si>
  <si>
    <t>2.4MM</t>
  </si>
  <si>
    <t>磁探手</t>
  </si>
  <si>
    <t>热水器防干烧探头</t>
  </si>
  <si>
    <t>型号：F50 F60 F80规格：3KW 6KW 9KW</t>
  </si>
  <si>
    <t>热水器感温</t>
  </si>
  <si>
    <t>规格：3KW 6KW 9KW</t>
  </si>
  <si>
    <t>开水器高水位电极</t>
  </si>
  <si>
    <t>型号BF-8805A 型号：316L 规格：75mm</t>
  </si>
  <si>
    <t>节能灯</t>
  </si>
  <si>
    <t>5WLED</t>
  </si>
  <si>
    <t>10WLED</t>
  </si>
  <si>
    <t>LED灯泡</t>
  </si>
  <si>
    <t>3W</t>
  </si>
  <si>
    <t>螺口8W</t>
  </si>
  <si>
    <t>LED吸顶灯</t>
  </si>
  <si>
    <t>圆形、20瓦、适用面积15平方左右，暖光</t>
  </si>
  <si>
    <t>灯箱镇流器</t>
  </si>
  <si>
    <t>EB-T8 118 36W</t>
  </si>
  <si>
    <t>LED吸顶灯光源</t>
  </si>
  <si>
    <t>改造版Ra80白光18W</t>
  </si>
  <si>
    <t>应急灯</t>
  </si>
  <si>
    <t>规格：280*270 双头 2W 4000K 应急时间: ≥90min</t>
  </si>
  <si>
    <t>环形镇流器</t>
  </si>
  <si>
    <t>28W</t>
  </si>
  <si>
    <t>LEDT8灯管</t>
  </si>
  <si>
    <t>1.2米，16W（0.6米，8W）</t>
  </si>
  <si>
    <t>环形灯管</t>
  </si>
  <si>
    <t>22W</t>
  </si>
  <si>
    <t>LED嵌入式天花灯</t>
  </si>
  <si>
    <t>JC-332-0606-48W-PB、600*600</t>
  </si>
  <si>
    <t>安全出口指示灯</t>
  </si>
  <si>
    <t>双向、双面单向、左向、右向</t>
  </si>
  <si>
    <t>嵌入式卫生间灯</t>
  </si>
  <si>
    <t>材质: 铝材10W 300*300  白光6500K</t>
  </si>
  <si>
    <t>LED嵌入式平板灯</t>
  </si>
  <si>
    <t>600×600mm    白光6500K</t>
  </si>
  <si>
    <t>300*600mm，24w白光</t>
  </si>
  <si>
    <t>LED吸顶灯光源模组</t>
  </si>
  <si>
    <t>型号：全光谱无极调光模组 60W</t>
  </si>
  <si>
    <t>电工仪器仪表配件</t>
  </si>
  <si>
    <t>时间控制器</t>
  </si>
  <si>
    <t>KG316T</t>
  </si>
  <si>
    <t>电子功能模块</t>
  </si>
  <si>
    <t>小便池变压器</t>
  </si>
  <si>
    <t>直流3V</t>
  </si>
  <si>
    <t>小便池电路板</t>
  </si>
  <si>
    <t>小便池电池盒</t>
  </si>
  <si>
    <t>A面板/ABS阀/直流套装
100071496850</t>
  </si>
  <si>
    <t>镀锌钢板</t>
  </si>
  <si>
    <t>镀锌直通</t>
  </si>
  <si>
    <t>6分</t>
  </si>
  <si>
    <t>镀锌三通</t>
  </si>
  <si>
    <t>DN15</t>
  </si>
  <si>
    <t>阀门配件</t>
  </si>
  <si>
    <t>脚踏阀</t>
  </si>
  <si>
    <t>6分进水1寸出水</t>
  </si>
  <si>
    <t>黄铜阀体K5031
100062023113</t>
  </si>
  <si>
    <t>阀位开关</t>
  </si>
  <si>
    <t>小便冲水阀</t>
  </si>
  <si>
    <t>C02手按式</t>
  </si>
  <si>
    <t>浮球阀</t>
  </si>
  <si>
    <t>不锈钢304　DN40</t>
  </si>
  <si>
    <t>小便感应冲水阀</t>
  </si>
  <si>
    <t>HKT-294、直流:6V</t>
  </si>
  <si>
    <t>小便池电磁阀</t>
  </si>
  <si>
    <t>10078620676854</t>
  </si>
  <si>
    <t>感应冲水器一体化工程</t>
  </si>
  <si>
    <t>F款ABS阀 直流</t>
  </si>
  <si>
    <t>人体感应灯</t>
  </si>
  <si>
    <t>椭圆形、6500k，白光，24w</t>
  </si>
  <si>
    <t>非金属弯头</t>
  </si>
  <si>
    <t>PVC4分直角弯头</t>
  </si>
  <si>
    <t>给水与电</t>
  </si>
  <si>
    <t>干电池</t>
  </si>
  <si>
    <t>对讲机锂电池</t>
  </si>
  <si>
    <t>PMNN4534 2400MAH 使用于A8i/A8D/A8对讲机</t>
  </si>
  <si>
    <t>钢脚手架</t>
  </si>
  <si>
    <t>路喜拒马移动防暴防冲撞隔离护栏</t>
  </si>
  <si>
    <t>76/50*3米*1.2米*0.8米 黄色</t>
  </si>
  <si>
    <t>合成胶乳</t>
  </si>
  <si>
    <t>PVC胶水</t>
  </si>
  <si>
    <t>PVC排水管胶水10051829530125</t>
  </si>
  <si>
    <t>五金锁具</t>
  </si>
  <si>
    <t>球锁</t>
  </si>
  <si>
    <t>型号：5831</t>
  </si>
  <si>
    <t>机械锁</t>
  </si>
  <si>
    <t>70传动执手移门把手锁</t>
  </si>
  <si>
    <t>67mm*90mm</t>
  </si>
  <si>
    <t>驱虫用品</t>
  </si>
  <si>
    <t>老鼠贴</t>
  </si>
  <si>
    <t>强力净含量: 0.17KG</t>
  </si>
  <si>
    <t>门窗五金配件</t>
  </si>
  <si>
    <t>窗帘轮</t>
  </si>
  <si>
    <t>规格：19mm*37mm</t>
  </si>
  <si>
    <t>窗扣锁</t>
  </si>
  <si>
    <t>50执手式</t>
  </si>
  <si>
    <t>推拉窗窗扣</t>
  </si>
  <si>
    <t>101*30MM</t>
  </si>
  <si>
    <t>拔叉传动执手</t>
  </si>
  <si>
    <t>左执手、右执手/铝合金</t>
  </si>
  <si>
    <t>木门锁</t>
  </si>
  <si>
    <t>木门锁 
E型85*60重弹簧锁体</t>
  </si>
  <si>
    <t>金属弯头</t>
  </si>
  <si>
    <t>洗手盆龙头</t>
  </si>
  <si>
    <t>AE4110</t>
  </si>
  <si>
    <t>内芽直接</t>
  </si>
  <si>
    <t>4分</t>
  </si>
  <si>
    <t>开关附件</t>
  </si>
  <si>
    <t>漏电开关</t>
  </si>
  <si>
    <t>NXB-63   1P/32A、2P/63A</t>
  </si>
  <si>
    <t>空气断路器</t>
  </si>
  <si>
    <t>空气开关</t>
  </si>
  <si>
    <t>三相80A</t>
  </si>
  <si>
    <t>三相160A</t>
  </si>
  <si>
    <t>三相 150A</t>
  </si>
  <si>
    <t>三相 100A</t>
  </si>
  <si>
    <t>1P/25A</t>
  </si>
  <si>
    <t>1P/32A</t>
  </si>
  <si>
    <t>NM1-250S/3300-160A</t>
  </si>
  <si>
    <t>NM1-125S/3300-100A</t>
  </si>
  <si>
    <t>NBE7  1P/32A</t>
  </si>
  <si>
    <t>NXB 4P 40A</t>
  </si>
  <si>
    <t>淋浴花洒</t>
  </si>
  <si>
    <t>高脚水龙头</t>
  </si>
  <si>
    <t>304不锈钢</t>
  </si>
  <si>
    <t>花洒</t>
  </si>
  <si>
    <t>dn15不锈钢</t>
  </si>
  <si>
    <t>开水器龙头</t>
  </si>
  <si>
    <t>J型全铜规格：112mm</t>
  </si>
  <si>
    <t>漏电断路器</t>
  </si>
  <si>
    <t>塑壳断路器</t>
  </si>
  <si>
    <t>HKB-250/3300  150A</t>
  </si>
  <si>
    <t>HKB-250/3300  175A</t>
  </si>
  <si>
    <t>HKB-250/3300  200A</t>
  </si>
  <si>
    <t>HKB-250/3300  225A</t>
  </si>
  <si>
    <t>HKB-250/3300  250A</t>
  </si>
  <si>
    <t>S（H）L-200Y 4P 100A</t>
  </si>
  <si>
    <t>S（H）L-400Y 4P 200A</t>
  </si>
  <si>
    <t>CDM3-63S/3300</t>
  </si>
  <si>
    <t>防盗窗扣</t>
  </si>
  <si>
    <t>90—1000型</t>
  </si>
  <si>
    <t>窗户门把手</t>
  </si>
  <si>
    <t>D-JUN，正面安装  左执手、右执手</t>
  </si>
  <si>
    <t>木线条</t>
  </si>
  <si>
    <t>防台材料木方</t>
  </si>
  <si>
    <t>松木、4米长、直径40*60mm</t>
  </si>
  <si>
    <t>平板推车</t>
  </si>
  <si>
    <t>斗车</t>
  </si>
  <si>
    <t>长150 轮宽距62 斗长78斗宽57 斗深35</t>
  </si>
  <si>
    <t>气动隔膜泵</t>
  </si>
  <si>
    <t>厕所泵</t>
  </si>
  <si>
    <t>打气吸泵 规格：45cm*15cm</t>
  </si>
  <si>
    <t>电子镇流器</t>
  </si>
  <si>
    <t>20W</t>
  </si>
  <si>
    <t>清洁工具</t>
  </si>
  <si>
    <t>茶垢清洁颗粒</t>
  </si>
  <si>
    <t>300g</t>
  </si>
  <si>
    <t>不锈钢二层移动手推车</t>
  </si>
  <si>
    <t>QJ20</t>
  </si>
  <si>
    <t>日用风扇</t>
  </si>
  <si>
    <t>玻璃安装式换气扇（方形）</t>
  </si>
  <si>
    <t>APC15-2-22S</t>
  </si>
  <si>
    <t>玻璃安装式换气扇（圆形）</t>
  </si>
  <si>
    <t>APC15F</t>
  </si>
  <si>
    <t>日用空气调节器配件</t>
  </si>
  <si>
    <t>无线遥控</t>
  </si>
  <si>
    <t>2遥控器+8接收器</t>
  </si>
  <si>
    <t>水嘴</t>
  </si>
  <si>
    <t>水龙头</t>
  </si>
  <si>
    <t>铜、单把双孔</t>
  </si>
  <si>
    <t>塑料棒</t>
  </si>
  <si>
    <t>交通指挥棒荧光棒</t>
  </si>
  <si>
    <t>54cm红蓝（电池款-配2节电池）</t>
  </si>
  <si>
    <t>索具螺旋扣</t>
  </si>
  <si>
    <t>不锈钢螺杆</t>
  </si>
  <si>
    <t>5*80㎜  50支/盒,材质202</t>
  </si>
  <si>
    <t>水泥钉</t>
  </si>
  <si>
    <t>3*4㎜</t>
  </si>
  <si>
    <t>梯子</t>
  </si>
  <si>
    <t>铝合金人字梯</t>
  </si>
  <si>
    <t>2米加厚型</t>
  </si>
  <si>
    <t>铜铝排</t>
  </si>
  <si>
    <t>铜芯线</t>
  </si>
  <si>
    <t>ZR-IVB-BVR-2.5mm2国标</t>
  </si>
  <si>
    <t>ZR-IVB-BVR-1.5mm2国标</t>
  </si>
  <si>
    <t>揽汇四刃锯齿偏心钻头</t>
  </si>
  <si>
    <t>【6+6+8+8】四支 【新款】四刃锋齿钻</t>
  </si>
  <si>
    <t>脱漆剂</t>
  </si>
  <si>
    <t>银脂胶漆</t>
  </si>
  <si>
    <t>电视塔2.5㎏</t>
  </si>
  <si>
    <t>红丹醇酸防锈漆</t>
  </si>
  <si>
    <t>4.5㎏</t>
  </si>
  <si>
    <t>卫浴五金配件</t>
  </si>
  <si>
    <t>开水器水龙头</t>
  </si>
  <si>
    <t>4分、螺纹外径约20mm</t>
  </si>
  <si>
    <t>烟雾发生器</t>
  </si>
  <si>
    <t>演习烟雾罐</t>
  </si>
  <si>
    <t>发烟时间3分钟</t>
  </si>
  <si>
    <t>仪表盘、柜、箱及操作台附件</t>
  </si>
  <si>
    <t>电表箱</t>
  </si>
  <si>
    <t>DBX</t>
  </si>
  <si>
    <t>主板</t>
  </si>
  <si>
    <t>开水器主板</t>
  </si>
  <si>
    <t>型号：K1、K2 规格：3KW 6KW 9KW</t>
  </si>
  <si>
    <t>专用胶管</t>
  </si>
  <si>
    <t>PVC圆管</t>
  </si>
  <si>
    <t>φ20，3.0M/条</t>
  </si>
  <si>
    <t>洗手盆排水管</t>
  </si>
  <si>
    <t>直径50</t>
  </si>
  <si>
    <t>PVC排水管弯头</t>
  </si>
  <si>
    <t>PVC联塑管（给水管）</t>
  </si>
  <si>
    <t>管径20mm（4分）、4米长</t>
  </si>
  <si>
    <t>管径25mm（6分）、4米长</t>
  </si>
  <si>
    <t>管径32mm（1寸）、4米长</t>
  </si>
  <si>
    <t>管径40mm（1.2寸）、4米长</t>
  </si>
  <si>
    <t>管径50mm（1.5寸）、4米长</t>
  </si>
  <si>
    <t>PVC-u排水管</t>
  </si>
  <si>
    <t>10058612078534
A管管径50mm、壁厚2.0mm</t>
  </si>
  <si>
    <t>10058612078534
A管管径75mm、壁厚2.3mm</t>
  </si>
  <si>
    <t>10058612078534
A管管径110mm、壁厚3.2mm</t>
  </si>
  <si>
    <t>10058612078534
A管管径160mm、壁厚4.0mm</t>
  </si>
  <si>
    <t>不锈钢编制软管</t>
  </si>
  <si>
    <t>100005873792
30cm长、进出水口管径4分</t>
  </si>
  <si>
    <t>不锈钢管304</t>
  </si>
  <si>
    <t>25MM*2MM</t>
  </si>
  <si>
    <t>组合、转换开关</t>
  </si>
  <si>
    <t>感应水龙头控制盒</t>
  </si>
  <si>
    <t>其他工具</t>
  </si>
  <si>
    <t>压力表缓冲管</t>
  </si>
  <si>
    <t>M20*1.5</t>
  </si>
  <si>
    <t>PVC无粘性绝缘胶布
红、黄、蓝、绿、黑透明</t>
  </si>
  <si>
    <t>PVC01</t>
  </si>
  <si>
    <t>电工材料</t>
  </si>
  <si>
    <t>黄蜡管</t>
  </si>
  <si>
    <t>整卷黄蜡管</t>
  </si>
  <si>
    <t>水管</t>
  </si>
  <si>
    <t>软水管</t>
  </si>
  <si>
    <t>4分50米/卷</t>
  </si>
  <si>
    <t>6分50米/卷</t>
  </si>
  <si>
    <t>锁芯</t>
  </si>
  <si>
    <t>型号：DWS-02</t>
  </si>
  <si>
    <t>IDot6z8F</t>
  </si>
  <si>
    <t>木门锁 E型85*60重弹簧锁体</t>
  </si>
  <si>
    <t>制卡机色带</t>
  </si>
  <si>
    <t>XD300YMCKO</t>
  </si>
  <si>
    <t>XD450YMCKO</t>
  </si>
  <si>
    <t>制卡机清洁卡</t>
  </si>
  <si>
    <t>ROHS</t>
  </si>
  <si>
    <t>密封胶泥</t>
  </si>
  <si>
    <t>10104466711797</t>
  </si>
  <si>
    <t>弹簧合页</t>
  </si>
  <si>
    <t>Mq1、10100523179709</t>
  </si>
  <si>
    <t>辅助单元配件</t>
  </si>
  <si>
    <t>小便斗感应器电源盒防水电池盒</t>
  </si>
  <si>
    <t>4节5号防水电池盒6V</t>
  </si>
  <si>
    <t>窗户把手</t>
  </si>
  <si>
    <t>左执手</t>
  </si>
  <si>
    <t>太阳能照明灯</t>
  </si>
  <si>
    <t>聚光款3000W-光控+遥控</t>
  </si>
  <si>
    <t>5500w人体感应+光控+遥控</t>
  </si>
  <si>
    <t>15W</t>
  </si>
  <si>
    <t>5W</t>
  </si>
  <si>
    <t>1ed应急照明灯管支架</t>
  </si>
  <si>
    <t>16W</t>
  </si>
  <si>
    <t>LED灯管T5</t>
  </si>
  <si>
    <t>8-16W 白光（黄光）</t>
  </si>
  <si>
    <t>ZR-IVB-BVR-4mm2国标</t>
  </si>
  <si>
    <t>仪器仪表及配件</t>
  </si>
  <si>
    <t>弹簧式压力表</t>
  </si>
  <si>
    <t>Y-100压力表，接口： M20*1.5，量程：0-1.6mpa</t>
  </si>
  <si>
    <t>电接点压力表</t>
  </si>
  <si>
    <t>YXC-100 电接点压力表、接口： M20*1.5，量程：0-1.6mpa</t>
  </si>
  <si>
    <t>z</t>
  </si>
  <si>
    <t>LED射灯</t>
  </si>
  <si>
    <t>100W</t>
  </si>
  <si>
    <t>30W</t>
  </si>
  <si>
    <t>LED改造光源</t>
  </si>
  <si>
    <t>12W 6500K</t>
  </si>
  <si>
    <t>竹耙</t>
  </si>
  <si>
    <t>22齿竹耙长约1.43米</t>
  </si>
  <si>
    <t>100005873792
60cm长、进出水口管径4分</t>
  </si>
  <si>
    <t>通用工具</t>
  </si>
  <si>
    <t>手摇应急电筒</t>
  </si>
  <si>
    <t>SB-5035搜救者</t>
  </si>
  <si>
    <t>抽屉锁三联锁</t>
  </si>
  <si>
    <t>16mm锁芯 总长61mm</t>
  </si>
  <si>
    <t>锌合金抽屉锁</t>
  </si>
  <si>
    <t>136-20mm 开孔直径16mm</t>
  </si>
  <si>
    <t>老式铁门防盗锁</t>
  </si>
  <si>
    <t>9472K2型 铜芯铜斜舌 适配35mm门厚度</t>
  </si>
  <si>
    <t>卫生间门锁</t>
  </si>
  <si>
    <t>110孔距 单舌无钥匙</t>
  </si>
  <si>
    <t>不锈钢防盗门锁</t>
  </si>
  <si>
    <t xml:space="preserve">304  双活方舌 适用45-55厚度 </t>
  </si>
  <si>
    <t>窗扣锁 月牙锁</t>
  </si>
  <si>
    <t>孔距40-48mm</t>
  </si>
  <si>
    <t>五金配件</t>
  </si>
  <si>
    <t>平开窗风撑</t>
  </si>
  <si>
    <t xml:space="preserve">8-10英寸/不锈钢 </t>
  </si>
  <si>
    <t>卫浴配件</t>
  </si>
  <si>
    <t>日用金属软管900mm</t>
  </si>
  <si>
    <t>900mm/304不锈钢 编织软管</t>
  </si>
  <si>
    <t>换气扇（方形）</t>
  </si>
  <si>
    <t>10寸  APC25-4-30(B8)</t>
  </si>
  <si>
    <t>8寸 APC20-3-C(B8)</t>
  </si>
  <si>
    <t>密封材料</t>
  </si>
  <si>
    <t>生料带</t>
  </si>
  <si>
    <t>12mm×10m PTFE加厚</t>
  </si>
  <si>
    <t>单冷龙头</t>
  </si>
  <si>
    <t>不锈钢直通阀</t>
  </si>
  <si>
    <t>4分 304不锈钢</t>
  </si>
  <si>
    <t>不锈钢洗衣机水龙头</t>
  </si>
  <si>
    <t xml:space="preserve"> 4分 304不锈钢</t>
  </si>
  <si>
    <t>电子控制感应水龙头DC82010</t>
  </si>
  <si>
    <t>304不锈钢主体</t>
  </si>
  <si>
    <t>面盆下水管</t>
  </si>
  <si>
    <t>S弯 防臭密封可伸缩下水道</t>
  </si>
  <si>
    <t>紧固件</t>
  </si>
  <si>
    <t>迷你27圆炮钉</t>
  </si>
  <si>
    <t>长27mm 口径7.3mm 圆片</t>
  </si>
  <si>
    <t>自钻不锈钢螺丝</t>
  </si>
  <si>
    <t>304不锈钢/4.2×38mm</t>
  </si>
  <si>
    <t>4分管4分牙  20*1/2</t>
  </si>
  <si>
    <t>管件</t>
  </si>
  <si>
    <t>内牙弯头</t>
  </si>
  <si>
    <t>螺钉旋具</t>
  </si>
  <si>
    <t>强磁十字抗冲击双截棍批头</t>
  </si>
  <si>
    <t>D2系列单头-50-150mm</t>
  </si>
  <si>
    <t>T8LED灯管支架</t>
  </si>
  <si>
    <t xml:space="preserve">1.2米 </t>
  </si>
  <si>
    <t>节能灯泡</t>
  </si>
  <si>
    <t>10W日光色 6500K</t>
  </si>
  <si>
    <t xml:space="preserve"> led吸顶灯 </t>
  </si>
  <si>
    <t>24W</t>
  </si>
  <si>
    <t>42W白光</t>
  </si>
  <si>
    <t>304不锈钢圆头带垫钻尾</t>
  </si>
  <si>
    <t>M4.2*13mm/M4.2*25mm</t>
  </si>
  <si>
    <t>轻型铁膨胀配加长螺丝螺丝</t>
  </si>
  <si>
    <t>适合钻孔8mm，5.0*60mm</t>
  </si>
  <si>
    <t>锥螺母膨胀螺栓</t>
  </si>
  <si>
    <t>304不锈钢十字沉头 M6/m8</t>
  </si>
  <si>
    <t>卫生巾铝门合页</t>
  </si>
  <si>
    <t>70型免冲合页、90型平板合页</t>
  </si>
  <si>
    <t>混水阀</t>
  </si>
  <si>
    <t>明装 冷热混水</t>
  </si>
  <si>
    <t>角阀</t>
  </si>
  <si>
    <t>F00343 4分</t>
  </si>
  <si>
    <t>电工配件</t>
  </si>
  <si>
    <t>一位开关</t>
  </si>
  <si>
    <t>一位单控</t>
  </si>
  <si>
    <t>三位开关</t>
  </si>
  <si>
    <t>三位多控</t>
  </si>
  <si>
    <t>二位开关</t>
  </si>
  <si>
    <t>二位双控</t>
  </si>
  <si>
    <t>快速接线端子</t>
  </si>
  <si>
    <t>一进一出连接器</t>
  </si>
  <si>
    <t>电源插头、插座</t>
  </si>
  <si>
    <t>86型快充墙壁插座</t>
  </si>
  <si>
    <t>PD快充5孔 2USB</t>
  </si>
  <si>
    <t>配件</t>
  </si>
  <si>
    <t>电力变压器吸湿器</t>
  </si>
  <si>
    <t>0.5kg外螺纹</t>
  </si>
  <si>
    <t>0.2kg外螺纹</t>
  </si>
  <si>
    <t>配电箱</t>
  </si>
  <si>
    <t>配电箱盖板</t>
  </si>
  <si>
    <t>18回路，412*210mm</t>
  </si>
  <si>
    <t>16-20回路（灰色）孔距390mm</t>
  </si>
  <si>
    <t>消防器械</t>
  </si>
  <si>
    <t>消防水带</t>
  </si>
  <si>
    <t>8-65-20</t>
  </si>
  <si>
    <t>双电源自动转换开关</t>
  </si>
  <si>
    <t>自动转换开关</t>
  </si>
  <si>
    <t>两进一出，4p，400A；</t>
  </si>
  <si>
    <t>柜机散热风扇</t>
  </si>
  <si>
    <t>220V滚珠轴承,60*60*25mm</t>
  </si>
  <si>
    <t>220V含油轴承,80*80*25mm</t>
  </si>
  <si>
    <t>220V滚珠轴承,80*80*25mm</t>
  </si>
  <si>
    <t>220V含油轴承,80*80*38mm</t>
  </si>
  <si>
    <t>220V滚珠轴承,80*80*38mm</t>
  </si>
  <si>
    <t>220V含油轴承,92*92*25mm</t>
  </si>
  <si>
    <t>220V滚珠轴承,92*92*25mm</t>
  </si>
  <si>
    <t>220V含油轴承,92*92*38mm</t>
  </si>
  <si>
    <t>220V含油轴承,110*110*25mm</t>
  </si>
  <si>
    <t>220V滚珠轴承,110*110*25mm</t>
  </si>
  <si>
    <t>220V含油轴承,110*110*38mm</t>
  </si>
  <si>
    <t>220V含油轴承,135*135*32mm</t>
  </si>
  <si>
    <t>220V滚珠轴承,150*150*50mm</t>
  </si>
  <si>
    <t>220V含油轴承,150*150*50mm</t>
  </si>
  <si>
    <t>220V滚珠轴承,172*150*51mm</t>
  </si>
  <si>
    <t>220V含油轴承,172*150*51mm</t>
  </si>
  <si>
    <t>220V滚珠轴承,180*180*60mm</t>
  </si>
  <si>
    <t>220V滚珠轴承,200*200*60mm</t>
  </si>
  <si>
    <t>黄油喷剂</t>
  </si>
  <si>
    <t>150ml</t>
  </si>
  <si>
    <t>手摇自动喷漆</t>
  </si>
  <si>
    <t>450ml，各种颜色</t>
  </si>
  <si>
    <t>高压放电棒</t>
  </si>
  <si>
    <t>10KV-220V</t>
  </si>
  <si>
    <t>高低压验电器</t>
  </si>
  <si>
    <t>袖珍伸缩式0.1-10KV</t>
  </si>
  <si>
    <t>双头刀闸开关400A</t>
  </si>
  <si>
    <t>尺寸：220*290mm，铜件厚度：400A  4.0mm、额定电压：380V、接线柱大小：Φ12、接线柱螺丝大小：M12、导电材质：加厚紫铜、底板材质：胶木树脂底板、产品极数：三相三线（3P)</t>
  </si>
  <si>
    <t>空压机</t>
  </si>
  <si>
    <t>空压机气泵</t>
  </si>
  <si>
    <t>产品款式:90L、产品型号：DLX-ACC6011、额定功率：1500W*2、空载转速：2850r/min、气罐容量：90L、机器尺寸：80*37*62cm、产品压力：0.8Mpa、证书齐全：产品合格证书/国家3C认证等</t>
  </si>
  <si>
    <t>色谱分析仪载气</t>
  </si>
  <si>
    <t>99.999%氦气</t>
  </si>
  <si>
    <t>40L</t>
  </si>
  <si>
    <t>北海地区</t>
  </si>
  <si>
    <t>硫化氢分析仪专用纸带</t>
  </si>
  <si>
    <t xml:space="preserve"> 醋酸铅纸带</t>
  </si>
  <si>
    <t>型号:330S P/N:330133XS</t>
  </si>
  <si>
    <t>室内感烟探测器</t>
  </si>
  <si>
    <t>JTY-GM-LD3000EN/C 点型光电感烟火灾探测器</t>
  </si>
  <si>
    <t>工作电压:24VDC</t>
  </si>
  <si>
    <t>检修沟盖板</t>
  </si>
  <si>
    <t>盖板</t>
  </si>
  <si>
    <t>60cm宽*100cm长</t>
  </si>
  <si>
    <t>光伏配件</t>
  </si>
  <si>
    <t>太阳能板阵，长175.5cm，宽103.5cm</t>
  </si>
  <si>
    <t>385WP</t>
  </si>
  <si>
    <t>铅酸电池配件</t>
  </si>
  <si>
    <t>工业蒸馏水</t>
  </si>
  <si>
    <t>25L</t>
  </si>
  <si>
    <t>对讲机配件</t>
  </si>
  <si>
    <r>
      <rPr>
        <sz val="9"/>
        <color rgb="FF000000"/>
        <rFont val="宋体"/>
        <charset val="134"/>
      </rPr>
      <t>摩托罗拉</t>
    </r>
    <r>
      <rPr>
        <sz val="9"/>
        <color theme="1"/>
        <rFont val="宋体"/>
        <charset val="134"/>
      </rPr>
      <t>G</t>
    </r>
    <r>
      <rPr>
        <sz val="9"/>
        <color indexed="8"/>
        <rFont val="宋体"/>
        <charset val="134"/>
      </rPr>
      <t>P328D+对讲机手咪</t>
    </r>
  </si>
  <si>
    <t>PMMN4021A常规带屏蔽</t>
  </si>
  <si>
    <t>消防服头套</t>
  </si>
  <si>
    <t>3C认证消防服14/17款20式消防阻燃头套</t>
  </si>
  <si>
    <t>3C芳纶款</t>
  </si>
  <si>
    <t>鞋套机消耗补充</t>
  </si>
  <si>
    <t>SHANDINGDONGREN/山顶洞人 T型扣一次性鞋套(鞋套机适用)</t>
  </si>
  <si>
    <t>CM2002 均码 PE 蓝色 100只</t>
  </si>
  <si>
    <t>透明玻璃防爆膜</t>
  </si>
  <si>
    <t>透明玻璃防爆膜 HFTMBLFBM004</t>
  </si>
  <si>
    <t>宽800mm</t>
  </si>
  <si>
    <t>钢制油桶</t>
  </si>
  <si>
    <t>钢制油桶 200L 全新 蓝色 闭口</t>
  </si>
  <si>
    <t>200L</t>
  </si>
  <si>
    <t>杀虫气雾剂</t>
  </si>
  <si>
    <t>LANJU/榄菊 玉兰花香速杀型杀虫气雾剂</t>
  </si>
  <si>
    <r>
      <rPr>
        <sz val="9"/>
        <color rgb="FF000000"/>
        <rFont val="宋体"/>
        <charset val="134"/>
      </rPr>
      <t xml:space="preserve"> </t>
    </r>
    <r>
      <rPr>
        <sz val="9"/>
        <color indexed="8"/>
        <rFont val="宋体"/>
        <charset val="134"/>
      </rPr>
      <t>600mL</t>
    </r>
  </si>
  <si>
    <t>割草机刀片</t>
  </si>
  <si>
    <t>锯齿型/长方形一字刀</t>
  </si>
  <si>
    <t>海南地区</t>
  </si>
  <si>
    <t>绿化耙子</t>
  </si>
  <si>
    <t>加厚44齿扁钢丝耙头+1.2加厚木柄</t>
  </si>
  <si>
    <t>割草机工作头</t>
  </si>
  <si>
    <t>通用</t>
  </si>
  <si>
    <t xml:space="preserve">割据机链条 </t>
  </si>
  <si>
    <t>3/8 12寸 22刀44节 170.180</t>
  </si>
  <si>
    <t>pvc透明塑水管</t>
  </si>
  <si>
    <t>1寸*25mm*2.5毫米/100米</t>
  </si>
  <si>
    <t>3.0方形*1LB</t>
  </si>
  <si>
    <t>打草机头</t>
  </si>
  <si>
    <t>STIHL25-2</t>
  </si>
  <si>
    <t>砍刀</t>
  </si>
  <si>
    <t xml:space="preserve"> 145厘米长钢柄弯头</t>
  </si>
  <si>
    <t>单相电表</t>
  </si>
  <si>
    <t>DDS7777</t>
  </si>
  <si>
    <t>漏电保护开关</t>
  </si>
  <si>
    <t>LBE12-32a漏保1P+N</t>
  </si>
  <si>
    <t>LBE12-32a漏保2p</t>
  </si>
  <si>
    <t>电线</t>
  </si>
  <si>
    <t>ZC-bvr2.5红色（多股）</t>
  </si>
  <si>
    <t>ZC-bvr2.5蓝色（多股）</t>
  </si>
  <si>
    <t>ZC-bvr2.5双色（多股）</t>
  </si>
  <si>
    <t>除臭剂</t>
  </si>
  <si>
    <t>芬多精去异味（2瓶装*500ml）</t>
  </si>
  <si>
    <t>去污剂</t>
  </si>
  <si>
    <t>柠檬香型三瓶装，柠檬香型600g*3瓶，个</t>
  </si>
  <si>
    <t>工作布鞋</t>
  </si>
  <si>
    <t>酒店工作布鞋/鞋面及内里材质为布/鞋垫材质：棉麻/鞋底材质为聚氨酯+牛筋底/*黑色/37码布鞋</t>
  </si>
  <si>
    <t>酒店工作布鞋/鞋垫材质：棉麻/鞋底材质为聚氨酯+牛筋底/*黑色/38码布鞋</t>
  </si>
  <si>
    <t>商用保温桶</t>
  </si>
  <si>
    <t xml:space="preserve"> 不锈钢智能调温桶32L(约16斤米量）</t>
  </si>
  <si>
    <t>保鲜膜切割机</t>
  </si>
  <si>
    <t>保鲜膜包装机商用全自动包装机蔬菜超市水果封口机压缩机保鲜膜切割机器塑料托盘封膜机 保鲜膜包装机</t>
  </si>
  <si>
    <t xml:space="preserve"> 眼镜清洁纸</t>
  </si>
  <si>
    <t xml:space="preserve">1盒60片 </t>
  </si>
  <si>
    <t xml:space="preserve"> 眼镜擦拭湿巾</t>
  </si>
  <si>
    <t>清洁小号100片装</t>
  </si>
  <si>
    <t>氧净茶垢清洁剂</t>
  </si>
  <si>
    <t>颗粒650g</t>
  </si>
  <si>
    <t>活性炭室内除臭碳包</t>
  </si>
  <si>
    <t>防霉防潮干燥剂衣柜除湿衣物鞋柜宿舍吸潮活性炭/2000g干燥剂一箱</t>
  </si>
  <si>
    <t>保鲜膜超大卷食品级PVC材质</t>
  </si>
  <si>
    <t>超大卷食品级PVC材质/60cm*300码商用食品水果生鲜打包缠绕膜/50cm*300码*1卷</t>
  </si>
  <si>
    <t>冰禹BYrl-26/双条纹加密吸尘地毯 走廊过道耐磨地垫 防滑垫楼梯毯 深红色</t>
  </si>
  <si>
    <t>双条纹加密吸尘/走廊过道耐磨/防滑地垫 大红色/2m*8m*1卷</t>
  </si>
  <si>
    <t>擦鞋机用亮光鞋油</t>
  </si>
  <si>
    <t>200ml/瓶，通用型，透明色</t>
  </si>
  <si>
    <t>商用和面压面一体机拉面机</t>
  </si>
  <si>
    <t>制面机全自动鲜湿面条机8秒出面商用和面压面一体机拉面机</t>
  </si>
  <si>
    <t>20余种刀型可选/80-100斤/h 鲜面（220份）/770*438*1014mm（0.32㎡）/面斗容量7Kg/额定电压220V/峰值功率1Kw/适用面馆、商超、各类食堂、面条铺、银行等场景</t>
  </si>
  <si>
    <t>电子地磅秤</t>
  </si>
  <si>
    <t>【加厚加固0-5吨】 1.2*1.5米</t>
  </si>
  <si>
    <t>总计（元）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</si>
</sst>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b/>
      <sz val="12"/>
      <name val="宋体"/>
      <charset val="134"/>
    </font>
    <font>
      <b/>
      <sz val="9"/>
      <color indexed="8"/>
      <name val="宋体"/>
      <charset val="134"/>
    </font>
    <font>
      <sz val="9"/>
      <color theme="1"/>
      <name val="宋体"/>
      <charset val="134"/>
    </font>
    <font>
      <sz val="9"/>
      <name val="宋体"/>
      <charset val="134"/>
    </font>
    <font>
      <sz val="9"/>
      <color theme="1"/>
      <name val="宋体"/>
      <charset val="134"/>
      <scheme val="minor"/>
    </font>
    <font>
      <b/>
      <sz val="9"/>
      <color theme="1"/>
      <name val="宋体"/>
      <charset val="134"/>
    </font>
    <font>
      <b/>
      <sz val="9"/>
      <color rgb="FF000000"/>
      <name val="宋体"/>
      <charset val="134"/>
      <scheme val="minor"/>
    </font>
    <font>
      <b/>
      <sz val="9"/>
      <color indexed="8"/>
      <name val="宋体"/>
      <charset val="134"/>
      <scheme val="minor"/>
    </font>
    <font>
      <sz val="9"/>
      <color rgb="FFFF0000"/>
      <name val="宋体"/>
      <charset val="134"/>
      <scheme val="minor"/>
    </font>
    <font>
      <sz val="9"/>
      <color indexed="8"/>
      <name val="宋体"/>
      <charset val="134"/>
    </font>
    <font>
      <sz val="9"/>
      <color rgb="FF000000"/>
      <name val="宋体"/>
      <charset val="134"/>
    </font>
    <font>
      <sz val="9"/>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5">
    <fill>
      <patternFill patternType="none"/>
    </fill>
    <fill>
      <patternFill patternType="gray125"/>
    </fill>
    <fill>
      <patternFill patternType="solid">
        <fgColor rgb="FFD8D8D8"/>
        <bgColor indexed="64"/>
      </patternFill>
    </fill>
    <fill>
      <patternFill patternType="solid">
        <fgColor rgb="FFBCE4D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79984760284"/>
        <bgColor indexed="64"/>
      </patternFill>
    </fill>
    <fill>
      <patternFill patternType="solid">
        <fgColor theme="4" tint="0.599990010261536"/>
        <bgColor indexed="64"/>
      </patternFill>
    </fill>
    <fill>
      <patternFill patternType="solid">
        <fgColor theme="4" tint="0.399980008602142"/>
        <bgColor indexed="64"/>
      </patternFill>
    </fill>
    <fill>
      <patternFill patternType="solid">
        <fgColor theme="5"/>
        <bgColor indexed="64"/>
      </patternFill>
    </fill>
    <fill>
      <patternFill patternType="solid">
        <fgColor theme="5" tint="0.799979984760284"/>
        <bgColor indexed="64"/>
      </patternFill>
    </fill>
    <fill>
      <patternFill patternType="solid">
        <fgColor theme="5" tint="0.599990010261536"/>
        <bgColor indexed="64"/>
      </patternFill>
    </fill>
    <fill>
      <patternFill patternType="solid">
        <fgColor theme="5" tint="0.399980008602142"/>
        <bgColor indexed="64"/>
      </patternFill>
    </fill>
    <fill>
      <patternFill patternType="solid">
        <fgColor theme="6"/>
        <bgColor indexed="64"/>
      </patternFill>
    </fill>
    <fill>
      <patternFill patternType="solid">
        <fgColor theme="6" tint="0.799979984760284"/>
        <bgColor indexed="64"/>
      </patternFill>
    </fill>
    <fill>
      <patternFill patternType="solid">
        <fgColor theme="6" tint="0.599990010261536"/>
        <bgColor indexed="64"/>
      </patternFill>
    </fill>
    <fill>
      <patternFill patternType="solid">
        <fgColor theme="6" tint="0.399980008602142"/>
        <bgColor indexed="64"/>
      </patternFill>
    </fill>
    <fill>
      <patternFill patternType="solid">
        <fgColor theme="7"/>
        <bgColor indexed="64"/>
      </patternFill>
    </fill>
    <fill>
      <patternFill patternType="solid">
        <fgColor theme="7" tint="0.799979984760284"/>
        <bgColor indexed="64"/>
      </patternFill>
    </fill>
    <fill>
      <patternFill patternType="solid">
        <fgColor theme="7" tint="0.599990010261536"/>
        <bgColor indexed="64"/>
      </patternFill>
    </fill>
    <fill>
      <patternFill patternType="solid">
        <fgColor theme="7" tint="0.399980008602142"/>
        <bgColor indexed="64"/>
      </patternFill>
    </fill>
    <fill>
      <patternFill patternType="solid">
        <fgColor theme="8"/>
        <bgColor indexed="64"/>
      </patternFill>
    </fill>
    <fill>
      <patternFill patternType="solid">
        <fgColor theme="8" tint="0.799979984760284"/>
        <bgColor indexed="64"/>
      </patternFill>
    </fill>
    <fill>
      <patternFill patternType="solid">
        <fgColor theme="8" tint="0.599990010261536"/>
        <bgColor indexed="64"/>
      </patternFill>
    </fill>
    <fill>
      <patternFill patternType="solid">
        <fgColor theme="8" tint="0.399980008602142"/>
        <bgColor indexed="64"/>
      </patternFill>
    </fill>
    <fill>
      <patternFill patternType="solid">
        <fgColor theme="9"/>
        <bgColor indexed="64"/>
      </patternFill>
    </fill>
    <fill>
      <patternFill patternType="solid">
        <fgColor theme="9" tint="0.799979984760284"/>
        <bgColor indexed="64"/>
      </patternFill>
    </fill>
    <fill>
      <patternFill patternType="solid">
        <fgColor theme="9" tint="0.599990010261536"/>
        <bgColor indexed="64"/>
      </patternFill>
    </fill>
    <fill>
      <patternFill patternType="solid">
        <fgColor theme="9" tint="0.3999800086021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rgb="FF000000"/>
      </top>
      <bottom style="thin">
        <color auto="1"/>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0002641678"/>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Protection="0"/>
    <xf numFmtId="44" fontId="0" fillId="0" borderId="0" applyFont="0" applyFill="0" applyBorder="0" applyProtection="0"/>
    <xf numFmtId="9" fontId="0" fillId="0" borderId="0" applyFont="0" applyFill="0" applyBorder="0" applyProtection="0"/>
    <xf numFmtId="41" fontId="0" fillId="0" borderId="0" applyFont="0" applyFill="0" applyBorder="0" applyProtection="0"/>
    <xf numFmtId="42" fontId="0" fillId="0" borderId="0" applyFont="0" applyFill="0" applyBorder="0" applyProtection="0"/>
    <xf numFmtId="0" fontId="13" fillId="0" borderId="0" applyNumberFormat="0" applyFill="0" applyBorder="0" applyProtection="0"/>
    <xf numFmtId="0" fontId="14" fillId="0" borderId="0" applyNumberFormat="0" applyFill="0" applyBorder="0" applyProtection="0"/>
    <xf numFmtId="0" fontId="0" fillId="4" borderId="10" applyNumberFormat="0" applyFont="0" applyProtection="0"/>
    <xf numFmtId="0" fontId="15" fillId="0" borderId="0" applyNumberFormat="0" applyFill="0" applyBorder="0" applyProtection="0"/>
    <xf numFmtId="0" fontId="16" fillId="0" borderId="0" applyNumberFormat="0" applyFill="0" applyBorder="0" applyProtection="0"/>
    <xf numFmtId="0" fontId="17" fillId="0" borderId="0" applyNumberFormat="0" applyFill="0" applyBorder="0" applyProtection="0"/>
    <xf numFmtId="0" fontId="18" fillId="0" borderId="11" applyNumberFormat="0" applyFill="0" applyProtection="0"/>
    <xf numFmtId="0" fontId="19" fillId="0" borderId="11" applyNumberFormat="0" applyFill="0" applyProtection="0"/>
    <xf numFmtId="0" fontId="20" fillId="0" borderId="12" applyNumberFormat="0" applyFill="0" applyProtection="0"/>
    <xf numFmtId="0" fontId="20" fillId="0" borderId="0" applyNumberFormat="0" applyFill="0" applyBorder="0" applyProtection="0"/>
    <xf numFmtId="0" fontId="21" fillId="5" borderId="13" applyNumberFormat="0" applyProtection="0"/>
    <xf numFmtId="0" fontId="22" fillId="6" borderId="14" applyNumberFormat="0" applyProtection="0"/>
    <xf numFmtId="0" fontId="23" fillId="6" borderId="13" applyNumberFormat="0" applyProtection="0"/>
    <xf numFmtId="0" fontId="24" fillId="7" borderId="15" applyNumberFormat="0" applyProtection="0"/>
    <xf numFmtId="0" fontId="25" fillId="0" borderId="16" applyNumberFormat="0" applyFill="0" applyProtection="0"/>
    <xf numFmtId="0" fontId="26" fillId="0" borderId="17" applyNumberFormat="0" applyFill="0" applyProtection="0"/>
    <xf numFmtId="0" fontId="27" fillId="8" borderId="0" applyNumberFormat="0" applyBorder="0" applyProtection="0"/>
    <xf numFmtId="0" fontId="28" fillId="9" borderId="0" applyNumberFormat="0" applyBorder="0" applyProtection="0"/>
    <xf numFmtId="0" fontId="29" fillId="10" borderId="0" applyNumberFormat="0" applyBorder="0" applyProtection="0"/>
    <xf numFmtId="0" fontId="30" fillId="11" borderId="0" applyNumberFormat="0" applyBorder="0" applyProtection="0"/>
    <xf numFmtId="0" fontId="0" fillId="12" borderId="0" applyNumberFormat="0" applyBorder="0" applyProtection="0"/>
    <xf numFmtId="0" fontId="0" fillId="13" borderId="0" applyNumberFormat="0" applyBorder="0" applyProtection="0"/>
    <xf numFmtId="0" fontId="30" fillId="14" borderId="0" applyNumberFormat="0" applyBorder="0" applyProtection="0"/>
    <xf numFmtId="0" fontId="30" fillId="15" borderId="0" applyNumberFormat="0" applyBorder="0" applyProtection="0"/>
    <xf numFmtId="0" fontId="0" fillId="16" borderId="0" applyNumberFormat="0" applyBorder="0" applyProtection="0"/>
    <xf numFmtId="0" fontId="0" fillId="17" borderId="0" applyNumberFormat="0" applyBorder="0" applyProtection="0"/>
    <xf numFmtId="0" fontId="30" fillId="18" borderId="0" applyNumberFormat="0" applyBorder="0" applyProtection="0"/>
    <xf numFmtId="0" fontId="30" fillId="19" borderId="0" applyNumberFormat="0" applyBorder="0" applyProtection="0"/>
    <xf numFmtId="0" fontId="0" fillId="20" borderId="0" applyNumberFormat="0" applyBorder="0" applyProtection="0"/>
    <xf numFmtId="0" fontId="0" fillId="21" borderId="0" applyNumberFormat="0" applyBorder="0" applyProtection="0"/>
    <xf numFmtId="0" fontId="30" fillId="22" borderId="0" applyNumberFormat="0" applyBorder="0" applyProtection="0"/>
    <xf numFmtId="0" fontId="30" fillId="23" borderId="0" applyNumberFormat="0" applyBorder="0" applyProtection="0"/>
    <xf numFmtId="0" fontId="0" fillId="24" borderId="0" applyNumberFormat="0" applyBorder="0" applyProtection="0"/>
    <xf numFmtId="0" fontId="0" fillId="25" borderId="0" applyNumberFormat="0" applyBorder="0" applyProtection="0"/>
    <xf numFmtId="0" fontId="30" fillId="26" borderId="0" applyNumberFormat="0" applyBorder="0" applyProtection="0"/>
    <xf numFmtId="0" fontId="30" fillId="27" borderId="0" applyNumberFormat="0" applyBorder="0" applyProtection="0"/>
    <xf numFmtId="0" fontId="0" fillId="28" borderId="0" applyNumberFormat="0" applyBorder="0" applyProtection="0"/>
    <xf numFmtId="0" fontId="0" fillId="29" borderId="0" applyNumberFormat="0" applyBorder="0" applyProtection="0"/>
    <xf numFmtId="0" fontId="30" fillId="30" borderId="0" applyNumberFormat="0" applyBorder="0" applyProtection="0"/>
    <xf numFmtId="0" fontId="30" fillId="31" borderId="0" applyNumberFormat="0" applyBorder="0" applyProtection="0"/>
    <xf numFmtId="0" fontId="0" fillId="32" borderId="0" applyNumberFormat="0" applyBorder="0" applyProtection="0"/>
    <xf numFmtId="0" fontId="0" fillId="33" borderId="0" applyNumberFormat="0" applyBorder="0" applyProtection="0"/>
    <xf numFmtId="0" fontId="30" fillId="34" borderId="0" applyNumberFormat="0" applyBorder="0" applyProtection="0"/>
    <xf numFmtId="0" fontId="0" fillId="0" borderId="0">
      <alignment vertical="center"/>
    </xf>
    <xf numFmtId="0" fontId="0" fillId="0" borderId="0">
      <alignment vertical="center"/>
    </xf>
    <xf numFmtId="0" fontId="0" fillId="0" borderId="0">
      <alignment vertical="center"/>
    </xf>
  </cellStyleXfs>
  <cellXfs count="69">
    <xf numFmtId="0" fontId="0" fillId="0" borderId="0" xfId="0" applyAlignment="1">
      <alignment vertical="center"/>
    </xf>
    <xf numFmtId="0" fontId="0" fillId="0" borderId="0" xfId="0" applyAlignment="1" applyProtection="1">
      <alignment vertical="center"/>
      <protection locked="0"/>
    </xf>
    <xf numFmtId="176" fontId="0" fillId="0" borderId="0" xfId="0" applyNumberFormat="1" applyAlignment="1" applyProtection="1">
      <alignment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wrapText="1"/>
      <protection locked="0"/>
    </xf>
    <xf numFmtId="176" fontId="1" fillId="0" borderId="0" xfId="0" applyNumberFormat="1"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176" fontId="2" fillId="3" borderId="1" xfId="0" applyNumberFormat="1" applyFont="1" applyFill="1" applyBorder="1" applyAlignment="1" applyProtection="1">
      <alignment horizontal="center" vertical="center" wrapText="1"/>
      <protection locked="0"/>
    </xf>
    <xf numFmtId="176" fontId="2" fillId="2" borderId="1" xfId="0" applyNumberFormat="1" applyFont="1" applyFill="1" applyBorder="1" applyAlignment="1" applyProtection="1">
      <alignment horizontal="center" vertical="center" wrapText="1"/>
    </xf>
    <xf numFmtId="0" fontId="3" fillId="2" borderId="1"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4" fillId="2" borderId="1" xfId="0" applyNumberFormat="1" applyFont="1" applyFill="1" applyBorder="1" applyAlignment="1" applyProtection="1">
      <alignment horizontal="left" vertical="center" wrapText="1"/>
    </xf>
    <xf numFmtId="0" fontId="5" fillId="2" borderId="1" xfId="0" applyFont="1" applyFill="1" applyBorder="1" applyAlignment="1" applyProtection="1">
      <alignment horizontal="center" vertical="center"/>
    </xf>
    <xf numFmtId="176" fontId="3" fillId="3" borderId="1" xfId="0" applyNumberFormat="1" applyFont="1" applyFill="1" applyBorder="1" applyAlignment="1" applyProtection="1">
      <alignment horizontal="center" vertical="center"/>
      <protection locked="0"/>
    </xf>
    <xf numFmtId="176" fontId="3" fillId="2" borderId="1" xfId="0" applyNumberFormat="1" applyFont="1" applyFill="1" applyBorder="1" applyAlignment="1" applyProtection="1">
      <alignment horizontal="center" vertical="center"/>
    </xf>
    <xf numFmtId="0" fontId="4" fillId="2" borderId="3"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2" borderId="1" xfId="0" applyNumberFormat="1" applyFont="1" applyFill="1" applyBorder="1" applyAlignment="1" applyProtection="1">
      <alignment horizontal="left" vertical="center" wrapText="1"/>
    </xf>
    <xf numFmtId="0" fontId="3" fillId="2" borderId="1" xfId="0" applyFont="1" applyFill="1" applyBorder="1" applyAlignment="1" applyProtection="1">
      <alignment horizontal="center" vertical="center" wrapText="1"/>
    </xf>
    <xf numFmtId="49" fontId="3" fillId="2" borderId="1" xfId="0" applyNumberFormat="1" applyFont="1" applyFill="1" applyBorder="1" applyAlignment="1" applyProtection="1">
      <alignment horizontal="left" vertical="center" wrapText="1"/>
    </xf>
    <xf numFmtId="0" fontId="6" fillId="3"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9" fontId="3" fillId="3" borderId="1" xfId="0" applyNumberFormat="1" applyFont="1" applyFill="1" applyBorder="1" applyAlignment="1" applyProtection="1">
      <alignment horizontal="center" vertical="center"/>
      <protection locked="0"/>
    </xf>
    <xf numFmtId="176" fontId="3" fillId="2" borderId="4" xfId="0" applyNumberFormat="1" applyFont="1" applyFill="1" applyBorder="1" applyAlignment="1" applyProtection="1">
      <alignment horizontal="center" vertical="center"/>
    </xf>
    <xf numFmtId="0" fontId="4" fillId="3" borderId="4"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xf>
    <xf numFmtId="0" fontId="4" fillId="2" borderId="4" xfId="0" applyFont="1" applyFill="1" applyBorder="1" applyAlignment="1" applyProtection="1">
      <alignment horizontal="center" vertical="center" wrapText="1"/>
    </xf>
    <xf numFmtId="0" fontId="4" fillId="3" borderId="1" xfId="0" applyFont="1" applyFill="1" applyBorder="1" applyAlignment="1" applyProtection="1">
      <alignment horizontal="center" vertical="center"/>
      <protection locked="0"/>
    </xf>
    <xf numFmtId="0" fontId="5" fillId="3" borderId="1" xfId="0" applyFont="1" applyFill="1" applyBorder="1" applyAlignment="1" applyProtection="1">
      <protection locked="0"/>
    </xf>
    <xf numFmtId="0" fontId="9" fillId="3" borderId="1" xfId="0" applyFont="1" applyFill="1" applyBorder="1" applyAlignment="1" applyProtection="1">
      <protection locked="0"/>
    </xf>
    <xf numFmtId="0" fontId="0" fillId="0" borderId="0" xfId="0" applyFill="1" applyAlignment="1" applyProtection="1">
      <alignment vertical="center"/>
      <protection locked="0"/>
    </xf>
    <xf numFmtId="0" fontId="4" fillId="2" borderId="1" xfId="0" applyFont="1" applyFill="1" applyBorder="1" applyAlignment="1" applyProtection="1">
      <alignment horizontal="left" vertical="center" wrapText="1"/>
    </xf>
    <xf numFmtId="11" fontId="3" fillId="2" borderId="1" xfId="0" applyNumberFormat="1" applyFont="1" applyFill="1" applyBorder="1" applyAlignment="1" applyProtection="1">
      <alignment horizontal="left" vertical="center" wrapText="1"/>
    </xf>
    <xf numFmtId="49" fontId="3" fillId="2" borderId="1" xfId="0" applyNumberFormat="1" applyFont="1" applyFill="1" applyBorder="1" applyAlignment="1" applyProtection="1">
      <alignment horizontal="center" vertical="center" wrapText="1"/>
    </xf>
    <xf numFmtId="0" fontId="3" fillId="2" borderId="1" xfId="0" applyFont="1" applyFill="1" applyBorder="1" applyAlignment="1" applyProtection="1">
      <alignment horizontal="left" vertical="center" wrapText="1"/>
    </xf>
    <xf numFmtId="0" fontId="10" fillId="2" borderId="2" xfId="0"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2" borderId="1" xfId="0" applyNumberFormat="1" applyFont="1" applyFill="1" applyBorder="1" applyAlignment="1" applyProtection="1">
      <alignment horizontal="left" vertical="center" wrapText="1"/>
    </xf>
    <xf numFmtId="0" fontId="4" fillId="2" borderId="2" xfId="0" applyFont="1" applyFill="1" applyBorder="1" applyAlignment="1" applyProtection="1">
      <alignment horizontal="center" vertical="center"/>
    </xf>
    <xf numFmtId="0" fontId="10" fillId="2" borderId="1" xfId="0" applyFont="1" applyFill="1" applyBorder="1" applyAlignment="1" applyProtection="1">
      <alignment horizontal="left" vertical="center" wrapText="1"/>
    </xf>
    <xf numFmtId="0" fontId="3" fillId="2" borderId="1" xfId="49" applyFont="1" applyFill="1" applyBorder="1" applyAlignment="1" applyProtection="1">
      <alignment horizontal="center" vertical="center" wrapText="1"/>
    </xf>
    <xf numFmtId="0" fontId="3" fillId="2" borderId="1" xfId="50" applyFont="1" applyFill="1" applyBorder="1" applyAlignment="1" applyProtection="1">
      <alignment horizontal="center" vertical="center" wrapText="1"/>
    </xf>
    <xf numFmtId="0" fontId="3" fillId="2" borderId="1" xfId="51"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xf>
    <xf numFmtId="0" fontId="5" fillId="2" borderId="1" xfId="0" applyFont="1" applyFill="1" applyBorder="1" applyAlignment="1" applyProtection="1">
      <alignment horizontal="center" vertical="center" wrapText="1"/>
    </xf>
    <xf numFmtId="0" fontId="4" fillId="2" borderId="5" xfId="0" applyFont="1" applyFill="1" applyBorder="1" applyAlignment="1" applyProtection="1">
      <alignment horizontal="center" vertical="center" wrapText="1"/>
    </xf>
    <xf numFmtId="0" fontId="4" fillId="2" borderId="5" xfId="0" applyFont="1" applyFill="1" applyBorder="1" applyAlignment="1" applyProtection="1">
      <alignment horizontal="left" vertical="center" wrapText="1"/>
    </xf>
    <xf numFmtId="49" fontId="4" fillId="2" borderId="6" xfId="0" applyNumberFormat="1" applyFont="1" applyFill="1" applyBorder="1" applyAlignment="1" applyProtection="1">
      <alignment horizontal="center" vertical="center" wrapText="1"/>
    </xf>
    <xf numFmtId="0" fontId="4" fillId="2" borderId="6" xfId="0" applyFont="1" applyFill="1" applyBorder="1" applyAlignment="1" applyProtection="1">
      <alignment horizontal="left" vertical="center" wrapText="1"/>
    </xf>
    <xf numFmtId="49" fontId="4" fillId="2" borderId="1" xfId="0" applyNumberFormat="1" applyFont="1" applyFill="1" applyBorder="1" applyAlignment="1" applyProtection="1">
      <alignment horizontal="center" vertical="center" wrapText="1"/>
    </xf>
    <xf numFmtId="49" fontId="4" fillId="2" borderId="5" xfId="0" applyNumberFormat="1" applyFont="1" applyFill="1" applyBorder="1" applyAlignment="1" applyProtection="1">
      <alignment horizontal="center" vertical="center" wrapText="1"/>
    </xf>
    <xf numFmtId="49" fontId="4" fillId="2" borderId="7" xfId="0" applyNumberFormat="1" applyFont="1" applyFill="1" applyBorder="1" applyAlignment="1" applyProtection="1">
      <alignment horizontal="center" vertical="center" wrapText="1"/>
    </xf>
    <xf numFmtId="0" fontId="3" fillId="2" borderId="5" xfId="0" applyFont="1" applyFill="1" applyBorder="1" applyAlignment="1" applyProtection="1">
      <alignment horizontal="center" vertical="center"/>
    </xf>
    <xf numFmtId="0" fontId="3" fillId="0" borderId="2"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176" fontId="3" fillId="0" borderId="8" xfId="0" applyNumberFormat="1" applyFont="1" applyFill="1" applyBorder="1" applyAlignment="1" applyProtection="1">
      <alignment horizontal="center" vertical="center"/>
      <protection locked="0"/>
    </xf>
    <xf numFmtId="0" fontId="3" fillId="3" borderId="1" xfId="0" applyFont="1" applyFill="1" applyBorder="1" applyAlignment="1" applyProtection="1">
      <alignment horizontal="center" vertical="center"/>
      <protection locked="0"/>
    </xf>
    <xf numFmtId="0" fontId="4" fillId="3" borderId="1" xfId="0" applyFont="1" applyFill="1" applyBorder="1" applyAlignment="1" applyProtection="1">
      <alignment vertical="center"/>
      <protection locked="0"/>
    </xf>
    <xf numFmtId="0" fontId="12" fillId="3" borderId="5" xfId="0" applyFont="1" applyFill="1" applyBorder="1" applyAlignment="1" applyProtection="1">
      <protection locked="0"/>
    </xf>
    <xf numFmtId="176" fontId="3" fillId="0" borderId="9" xfId="0" applyNumberFormat="1" applyFont="1" applyFill="1" applyBorder="1" applyAlignment="1" applyProtection="1">
      <alignment horizontal="center" vertical="center"/>
      <protection locked="0"/>
    </xf>
    <xf numFmtId="176" fontId="4" fillId="2"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wrapText="1"/>
      <protection locked="0"/>
    </xf>
    <xf numFmtId="0" fontId="3" fillId="2" borderId="1" xfId="0" applyNumberFormat="1" applyFont="1" applyFill="1" applyBorder="1" applyAlignment="1" applyProtection="1" quotePrefix="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4" xfId="49"/>
    <cellStyle name="常规 10 10 2" xfId="50"/>
    <cellStyle name="常规 10 1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53"/>
  <sheetViews>
    <sheetView tabSelected="1" workbookViewId="0">
      <pane xSplit="7" ySplit="2" topLeftCell="J3" activePane="bottomRight" state="frozen"/>
      <selection/>
      <selection pane="topRight"/>
      <selection pane="bottomLeft"/>
      <selection pane="bottomRight" activeCell="T8" sqref="T8"/>
    </sheetView>
  </sheetViews>
  <sheetFormatPr defaultColWidth="8.88333333333333" defaultRowHeight="13.5"/>
  <cols>
    <col min="1" max="1" width="6.625" style="1" customWidth="1"/>
    <col min="2" max="6" width="8.875" style="1"/>
    <col min="7" max="11" width="8.875" style="2"/>
    <col min="12" max="13" width="8.875" style="1"/>
    <col min="14" max="14" width="6.5" style="1" customWidth="1"/>
    <col min="15" max="16384" width="8.875" style="1"/>
  </cols>
  <sheetData>
    <row r="1" ht="14.25" spans="1:16">
      <c r="A1" s="3" t="s">
        <v>0</v>
      </c>
      <c r="B1" s="3"/>
      <c r="C1" s="4"/>
      <c r="D1" s="3"/>
      <c r="E1" s="3"/>
      <c r="F1" s="3"/>
      <c r="G1" s="5"/>
      <c r="H1" s="5"/>
      <c r="I1" s="5"/>
      <c r="J1" s="5"/>
      <c r="K1" s="5"/>
      <c r="L1" s="3"/>
      <c r="M1" s="3"/>
      <c r="N1" s="3"/>
      <c r="O1" s="3"/>
      <c r="P1" s="3"/>
    </row>
    <row r="2" ht="22.5" spans="1:18">
      <c r="A2" s="6" t="s">
        <v>1</v>
      </c>
      <c r="B2" s="7" t="s">
        <v>2</v>
      </c>
      <c r="C2" s="8" t="s">
        <v>3</v>
      </c>
      <c r="D2" s="8" t="s">
        <v>4</v>
      </c>
      <c r="E2" s="8" t="s">
        <v>5</v>
      </c>
      <c r="F2" s="8" t="s">
        <v>6</v>
      </c>
      <c r="G2" s="9" t="s">
        <v>7</v>
      </c>
      <c r="H2" s="10" t="s">
        <v>8</v>
      </c>
      <c r="I2" s="9" t="s">
        <v>9</v>
      </c>
      <c r="J2" s="10" t="s">
        <v>10</v>
      </c>
      <c r="K2" s="10" t="s">
        <v>11</v>
      </c>
      <c r="L2" s="23" t="s">
        <v>12</v>
      </c>
      <c r="M2" s="24" t="s">
        <v>13</v>
      </c>
      <c r="N2" s="24" t="s">
        <v>14</v>
      </c>
      <c r="O2" s="25" t="s">
        <v>15</v>
      </c>
      <c r="P2" s="26" t="s">
        <v>16</v>
      </c>
      <c r="Q2" s="35" t="s">
        <v>17</v>
      </c>
      <c r="R2" s="1" t="s">
        <v>18</v>
      </c>
    </row>
    <row r="3" ht="33.75" spans="1:16">
      <c r="A3" s="11">
        <v>1</v>
      </c>
      <c r="B3" s="12" t="s">
        <v>19</v>
      </c>
      <c r="C3" s="13" t="s">
        <v>20</v>
      </c>
      <c r="D3" s="14" t="s">
        <v>21</v>
      </c>
      <c r="E3" s="11" t="s">
        <v>22</v>
      </c>
      <c r="F3" s="15">
        <v>100</v>
      </c>
      <c r="G3" s="16"/>
      <c r="H3" s="17">
        <f>G3*(1+I3)</f>
        <v>0</v>
      </c>
      <c r="I3" s="27"/>
      <c r="J3" s="17">
        <f>F3*G3</f>
        <v>0</v>
      </c>
      <c r="K3" s="28">
        <f>F3*H3</f>
        <v>0</v>
      </c>
      <c r="L3" s="29"/>
      <c r="M3" s="30" t="s">
        <v>23</v>
      </c>
      <c r="N3" s="31" t="s">
        <v>24</v>
      </c>
      <c r="O3" s="13" t="s">
        <v>25</v>
      </c>
      <c r="P3" s="15" t="s">
        <v>26</v>
      </c>
    </row>
    <row r="4" spans="1:16">
      <c r="A4" s="11">
        <v>2</v>
      </c>
      <c r="B4" s="18" t="s">
        <v>19</v>
      </c>
      <c r="C4" s="13" t="s">
        <v>27</v>
      </c>
      <c r="D4" s="14" t="s">
        <v>28</v>
      </c>
      <c r="E4" s="11" t="s">
        <v>22</v>
      </c>
      <c r="F4" s="15">
        <v>100</v>
      </c>
      <c r="G4" s="16"/>
      <c r="H4" s="17">
        <f t="shared" ref="H4:H67" si="0">G4*(1+I4)</f>
        <v>0</v>
      </c>
      <c r="I4" s="27"/>
      <c r="J4" s="17">
        <f t="shared" ref="J4:J67" si="1">F4*G4</f>
        <v>0</v>
      </c>
      <c r="K4" s="28">
        <f t="shared" ref="K4:K67" si="2">F4*H4</f>
        <v>0</v>
      </c>
      <c r="L4" s="32"/>
      <c r="M4" s="30" t="s">
        <v>23</v>
      </c>
      <c r="N4" s="31" t="s">
        <v>24</v>
      </c>
      <c r="O4" s="13" t="s">
        <v>25</v>
      </c>
      <c r="P4" s="15" t="s">
        <v>26</v>
      </c>
    </row>
    <row r="5" spans="1:16">
      <c r="A5" s="11">
        <v>3</v>
      </c>
      <c r="B5" s="19" t="s">
        <v>29</v>
      </c>
      <c r="C5" s="13" t="s">
        <v>30</v>
      </c>
      <c r="D5" s="20" t="s">
        <v>31</v>
      </c>
      <c r="E5" s="11" t="s">
        <v>22</v>
      </c>
      <c r="F5" s="15">
        <v>90</v>
      </c>
      <c r="G5" s="16"/>
      <c r="H5" s="17">
        <f t="shared" si="0"/>
        <v>0</v>
      </c>
      <c r="I5" s="27"/>
      <c r="J5" s="17">
        <f t="shared" si="1"/>
        <v>0</v>
      </c>
      <c r="K5" s="28">
        <f t="shared" si="2"/>
        <v>0</v>
      </c>
      <c r="L5" s="32"/>
      <c r="M5" s="30" t="s">
        <v>23</v>
      </c>
      <c r="N5" s="31" t="s">
        <v>24</v>
      </c>
      <c r="O5" s="13" t="s">
        <v>25</v>
      </c>
      <c r="P5" s="15" t="s">
        <v>26</v>
      </c>
    </row>
    <row r="6" spans="1:16">
      <c r="A6" s="11">
        <v>4</v>
      </c>
      <c r="B6" s="19" t="s">
        <v>29</v>
      </c>
      <c r="C6" s="13" t="s">
        <v>32</v>
      </c>
      <c r="D6" s="20" t="s">
        <v>33</v>
      </c>
      <c r="E6" s="11" t="s">
        <v>22</v>
      </c>
      <c r="F6" s="15">
        <v>90</v>
      </c>
      <c r="G6" s="16"/>
      <c r="H6" s="17">
        <f t="shared" si="0"/>
        <v>0</v>
      </c>
      <c r="I6" s="27"/>
      <c r="J6" s="17">
        <f t="shared" si="1"/>
        <v>0</v>
      </c>
      <c r="K6" s="28">
        <f t="shared" si="2"/>
        <v>0</v>
      </c>
      <c r="L6" s="32"/>
      <c r="M6" s="30" t="s">
        <v>23</v>
      </c>
      <c r="N6" s="31" t="s">
        <v>24</v>
      </c>
      <c r="O6" s="13" t="s">
        <v>25</v>
      </c>
      <c r="P6" s="15" t="s">
        <v>26</v>
      </c>
    </row>
    <row r="7" ht="45" spans="1:17">
      <c r="A7" s="11">
        <v>5</v>
      </c>
      <c r="B7" s="19" t="s">
        <v>34</v>
      </c>
      <c r="C7" s="21" t="s">
        <v>35</v>
      </c>
      <c r="D7" s="20" t="s">
        <v>36</v>
      </c>
      <c r="E7" s="11" t="s">
        <v>22</v>
      </c>
      <c r="F7" s="15">
        <v>90</v>
      </c>
      <c r="G7" s="16"/>
      <c r="H7" s="17">
        <f t="shared" si="0"/>
        <v>0</v>
      </c>
      <c r="I7" s="27"/>
      <c r="J7" s="17">
        <f t="shared" si="1"/>
        <v>0</v>
      </c>
      <c r="K7" s="28">
        <f t="shared" si="2"/>
        <v>0</v>
      </c>
      <c r="L7" s="32"/>
      <c r="M7" s="30" t="s">
        <v>23</v>
      </c>
      <c r="N7" s="31" t="s">
        <v>24</v>
      </c>
      <c r="O7" s="13" t="s">
        <v>25</v>
      </c>
      <c r="P7" s="15" t="s">
        <v>26</v>
      </c>
      <c r="Q7" s="35"/>
    </row>
    <row r="8" ht="22.5" spans="1:16">
      <c r="A8" s="11">
        <v>6</v>
      </c>
      <c r="B8" s="19" t="s">
        <v>34</v>
      </c>
      <c r="C8" s="21" t="s">
        <v>37</v>
      </c>
      <c r="D8" s="20" t="s">
        <v>38</v>
      </c>
      <c r="E8" s="11" t="s">
        <v>22</v>
      </c>
      <c r="F8" s="15">
        <v>90</v>
      </c>
      <c r="G8" s="16"/>
      <c r="H8" s="17">
        <f t="shared" si="0"/>
        <v>0</v>
      </c>
      <c r="I8" s="27"/>
      <c r="J8" s="17">
        <f t="shared" si="1"/>
        <v>0</v>
      </c>
      <c r="K8" s="28">
        <f t="shared" si="2"/>
        <v>0</v>
      </c>
      <c r="L8" s="33"/>
      <c r="M8" s="30" t="s">
        <v>23</v>
      </c>
      <c r="N8" s="31" t="s">
        <v>24</v>
      </c>
      <c r="O8" s="13" t="s">
        <v>25</v>
      </c>
      <c r="P8" s="15" t="s">
        <v>26</v>
      </c>
    </row>
    <row r="9" ht="45" spans="1:16">
      <c r="A9" s="11">
        <v>7</v>
      </c>
      <c r="B9" s="19" t="s">
        <v>34</v>
      </c>
      <c r="C9" s="21" t="s">
        <v>39</v>
      </c>
      <c r="D9" s="20" t="s">
        <v>40</v>
      </c>
      <c r="E9" s="11" t="s">
        <v>22</v>
      </c>
      <c r="F9" s="15">
        <v>90</v>
      </c>
      <c r="G9" s="16"/>
      <c r="H9" s="17">
        <f t="shared" si="0"/>
        <v>0</v>
      </c>
      <c r="I9" s="27"/>
      <c r="J9" s="17">
        <f t="shared" si="1"/>
        <v>0</v>
      </c>
      <c r="K9" s="28">
        <f t="shared" si="2"/>
        <v>0</v>
      </c>
      <c r="L9" s="32"/>
      <c r="M9" s="30" t="s">
        <v>23</v>
      </c>
      <c r="N9" s="31" t="s">
        <v>24</v>
      </c>
      <c r="O9" s="13" t="s">
        <v>25</v>
      </c>
      <c r="P9" s="15" t="s">
        <v>26</v>
      </c>
    </row>
    <row r="10" spans="1:16">
      <c r="A10" s="11">
        <v>8</v>
      </c>
      <c r="B10" s="19" t="s">
        <v>19</v>
      </c>
      <c r="C10" s="21" t="s">
        <v>41</v>
      </c>
      <c r="D10" s="20" t="s">
        <v>42</v>
      </c>
      <c r="E10" s="11" t="s">
        <v>22</v>
      </c>
      <c r="F10" s="15">
        <v>100</v>
      </c>
      <c r="G10" s="16"/>
      <c r="H10" s="17">
        <f t="shared" si="0"/>
        <v>0</v>
      </c>
      <c r="I10" s="27"/>
      <c r="J10" s="17">
        <f t="shared" si="1"/>
        <v>0</v>
      </c>
      <c r="K10" s="28">
        <f t="shared" si="2"/>
        <v>0</v>
      </c>
      <c r="L10" s="32"/>
      <c r="M10" s="30" t="s">
        <v>23</v>
      </c>
      <c r="N10" s="31" t="s">
        <v>24</v>
      </c>
      <c r="O10" s="13" t="s">
        <v>25</v>
      </c>
      <c r="P10" s="15" t="s">
        <v>26</v>
      </c>
    </row>
    <row r="11" spans="1:16">
      <c r="A11" s="11">
        <v>9</v>
      </c>
      <c r="B11" s="19" t="s">
        <v>19</v>
      </c>
      <c r="C11" s="21" t="s">
        <v>41</v>
      </c>
      <c r="D11" s="20" t="s">
        <v>43</v>
      </c>
      <c r="E11" s="11" t="s">
        <v>22</v>
      </c>
      <c r="F11" s="15">
        <v>100</v>
      </c>
      <c r="G11" s="16"/>
      <c r="H11" s="17">
        <f t="shared" si="0"/>
        <v>0</v>
      </c>
      <c r="I11" s="27"/>
      <c r="J11" s="17">
        <f t="shared" si="1"/>
        <v>0</v>
      </c>
      <c r="K11" s="28">
        <f t="shared" si="2"/>
        <v>0</v>
      </c>
      <c r="L11" s="32"/>
      <c r="M11" s="30" t="s">
        <v>23</v>
      </c>
      <c r="N11" s="31" t="s">
        <v>24</v>
      </c>
      <c r="O11" s="13" t="s">
        <v>25</v>
      </c>
      <c r="P11" s="15" t="s">
        <v>26</v>
      </c>
    </row>
    <row r="12" spans="1:16">
      <c r="A12" s="11">
        <v>10</v>
      </c>
      <c r="B12" s="19" t="s">
        <v>19</v>
      </c>
      <c r="C12" s="21" t="s">
        <v>44</v>
      </c>
      <c r="D12" s="20" t="s">
        <v>45</v>
      </c>
      <c r="E12" s="11" t="s">
        <v>22</v>
      </c>
      <c r="F12" s="15">
        <v>100</v>
      </c>
      <c r="G12" s="16"/>
      <c r="H12" s="17">
        <f t="shared" si="0"/>
        <v>0</v>
      </c>
      <c r="I12" s="27"/>
      <c r="J12" s="17">
        <f t="shared" si="1"/>
        <v>0</v>
      </c>
      <c r="K12" s="28">
        <f t="shared" si="2"/>
        <v>0</v>
      </c>
      <c r="L12" s="32"/>
      <c r="M12" s="30" t="s">
        <v>23</v>
      </c>
      <c r="N12" s="31" t="s">
        <v>24</v>
      </c>
      <c r="O12" s="13" t="s">
        <v>25</v>
      </c>
      <c r="P12" s="15" t="s">
        <v>26</v>
      </c>
    </row>
    <row r="13" spans="1:16">
      <c r="A13" s="11">
        <v>11</v>
      </c>
      <c r="B13" s="19" t="s">
        <v>19</v>
      </c>
      <c r="C13" s="13" t="s">
        <v>44</v>
      </c>
      <c r="D13" s="20" t="s">
        <v>46</v>
      </c>
      <c r="E13" s="11" t="s">
        <v>22</v>
      </c>
      <c r="F13" s="15">
        <v>100</v>
      </c>
      <c r="G13" s="16"/>
      <c r="H13" s="17">
        <f t="shared" si="0"/>
        <v>0</v>
      </c>
      <c r="I13" s="27"/>
      <c r="J13" s="17">
        <f t="shared" si="1"/>
        <v>0</v>
      </c>
      <c r="K13" s="28">
        <f t="shared" si="2"/>
        <v>0</v>
      </c>
      <c r="L13" s="32"/>
      <c r="M13" s="30" t="s">
        <v>23</v>
      </c>
      <c r="N13" s="31" t="s">
        <v>24</v>
      </c>
      <c r="O13" s="13" t="s">
        <v>25</v>
      </c>
      <c r="P13" s="15" t="s">
        <v>26</v>
      </c>
    </row>
    <row r="14" ht="45" spans="1:16">
      <c r="A14" s="11">
        <v>12</v>
      </c>
      <c r="B14" s="19" t="s">
        <v>19</v>
      </c>
      <c r="C14" s="13" t="s">
        <v>47</v>
      </c>
      <c r="D14" s="20" t="s">
        <v>48</v>
      </c>
      <c r="E14" s="11" t="s">
        <v>22</v>
      </c>
      <c r="F14" s="15">
        <v>100</v>
      </c>
      <c r="G14" s="16"/>
      <c r="H14" s="17">
        <f t="shared" si="0"/>
        <v>0</v>
      </c>
      <c r="I14" s="27"/>
      <c r="J14" s="17">
        <f t="shared" si="1"/>
        <v>0</v>
      </c>
      <c r="K14" s="28">
        <f t="shared" si="2"/>
        <v>0</v>
      </c>
      <c r="L14" s="32"/>
      <c r="M14" s="30" t="s">
        <v>23</v>
      </c>
      <c r="N14" s="31" t="s">
        <v>24</v>
      </c>
      <c r="O14" s="13" t="s">
        <v>25</v>
      </c>
      <c r="P14" s="15" t="s">
        <v>26</v>
      </c>
    </row>
    <row r="15" ht="22.5" spans="1:16">
      <c r="A15" s="11">
        <v>13</v>
      </c>
      <c r="B15" s="19" t="s">
        <v>19</v>
      </c>
      <c r="C15" s="21" t="s">
        <v>49</v>
      </c>
      <c r="D15" s="20" t="s">
        <v>50</v>
      </c>
      <c r="E15" s="11" t="s">
        <v>22</v>
      </c>
      <c r="F15" s="15">
        <v>100</v>
      </c>
      <c r="G15" s="16"/>
      <c r="H15" s="17">
        <f t="shared" si="0"/>
        <v>0</v>
      </c>
      <c r="I15" s="27"/>
      <c r="J15" s="17">
        <f t="shared" si="1"/>
        <v>0</v>
      </c>
      <c r="K15" s="28">
        <f t="shared" si="2"/>
        <v>0</v>
      </c>
      <c r="L15" s="32"/>
      <c r="M15" s="30" t="s">
        <v>23</v>
      </c>
      <c r="N15" s="31" t="s">
        <v>24</v>
      </c>
      <c r="O15" s="13" t="s">
        <v>25</v>
      </c>
      <c r="P15" s="15" t="s">
        <v>26</v>
      </c>
    </row>
    <row r="16" ht="22.5" spans="1:16">
      <c r="A16" s="11">
        <v>14</v>
      </c>
      <c r="B16" s="19" t="s">
        <v>19</v>
      </c>
      <c r="C16" s="21" t="s">
        <v>51</v>
      </c>
      <c r="D16" s="20" t="s">
        <v>52</v>
      </c>
      <c r="E16" s="11" t="s">
        <v>22</v>
      </c>
      <c r="F16" s="15">
        <v>100</v>
      </c>
      <c r="G16" s="16"/>
      <c r="H16" s="17">
        <f t="shared" si="0"/>
        <v>0</v>
      </c>
      <c r="I16" s="27"/>
      <c r="J16" s="17">
        <f t="shared" si="1"/>
        <v>0</v>
      </c>
      <c r="K16" s="28">
        <f t="shared" si="2"/>
        <v>0</v>
      </c>
      <c r="L16" s="32"/>
      <c r="M16" s="30" t="s">
        <v>23</v>
      </c>
      <c r="N16" s="31" t="s">
        <v>24</v>
      </c>
      <c r="O16" s="13" t="s">
        <v>25</v>
      </c>
      <c r="P16" s="15" t="s">
        <v>26</v>
      </c>
    </row>
    <row r="17" ht="56.25" spans="1:16">
      <c r="A17" s="11">
        <v>15</v>
      </c>
      <c r="B17" s="19" t="s">
        <v>19</v>
      </c>
      <c r="C17" s="21" t="s">
        <v>53</v>
      </c>
      <c r="D17" s="20" t="s">
        <v>54</v>
      </c>
      <c r="E17" s="11" t="s">
        <v>22</v>
      </c>
      <c r="F17" s="15">
        <v>100</v>
      </c>
      <c r="G17" s="16"/>
      <c r="H17" s="17">
        <f t="shared" si="0"/>
        <v>0</v>
      </c>
      <c r="I17" s="27"/>
      <c r="J17" s="17">
        <f t="shared" si="1"/>
        <v>0</v>
      </c>
      <c r="K17" s="28">
        <f t="shared" si="2"/>
        <v>0</v>
      </c>
      <c r="L17" s="32"/>
      <c r="M17" s="30" t="s">
        <v>23</v>
      </c>
      <c r="N17" s="31" t="s">
        <v>24</v>
      </c>
      <c r="O17" s="13" t="s">
        <v>25</v>
      </c>
      <c r="P17" s="15" t="s">
        <v>26</v>
      </c>
    </row>
    <row r="18" spans="1:16">
      <c r="A18" s="11">
        <v>16</v>
      </c>
      <c r="B18" s="19" t="s">
        <v>19</v>
      </c>
      <c r="C18" s="21" t="s">
        <v>55</v>
      </c>
      <c r="D18" s="20" t="s">
        <v>56</v>
      </c>
      <c r="E18" s="11" t="s">
        <v>22</v>
      </c>
      <c r="F18" s="15">
        <v>100</v>
      </c>
      <c r="G18" s="16"/>
      <c r="H18" s="17">
        <f t="shared" si="0"/>
        <v>0</v>
      </c>
      <c r="I18" s="27"/>
      <c r="J18" s="17">
        <f t="shared" si="1"/>
        <v>0</v>
      </c>
      <c r="K18" s="28">
        <f t="shared" si="2"/>
        <v>0</v>
      </c>
      <c r="L18" s="32"/>
      <c r="M18" s="30" t="s">
        <v>23</v>
      </c>
      <c r="N18" s="31" t="s">
        <v>24</v>
      </c>
      <c r="O18" s="13" t="s">
        <v>25</v>
      </c>
      <c r="P18" s="15" t="s">
        <v>26</v>
      </c>
    </row>
    <row r="19" ht="33.75" spans="1:16">
      <c r="A19" s="11">
        <v>17</v>
      </c>
      <c r="B19" s="19" t="s">
        <v>19</v>
      </c>
      <c r="C19" s="21" t="s">
        <v>57</v>
      </c>
      <c r="D19" s="20" t="s">
        <v>58</v>
      </c>
      <c r="E19" s="11" t="s">
        <v>22</v>
      </c>
      <c r="F19" s="15">
        <v>100</v>
      </c>
      <c r="G19" s="16"/>
      <c r="H19" s="17">
        <f t="shared" si="0"/>
        <v>0</v>
      </c>
      <c r="I19" s="27"/>
      <c r="J19" s="17">
        <f t="shared" si="1"/>
        <v>0</v>
      </c>
      <c r="K19" s="28">
        <f t="shared" si="2"/>
        <v>0</v>
      </c>
      <c r="L19" s="32"/>
      <c r="M19" s="30" t="s">
        <v>23</v>
      </c>
      <c r="N19" s="31" t="s">
        <v>24</v>
      </c>
      <c r="O19" s="13" t="s">
        <v>25</v>
      </c>
      <c r="P19" s="15" t="s">
        <v>26</v>
      </c>
    </row>
    <row r="20" spans="1:16">
      <c r="A20" s="11">
        <v>18</v>
      </c>
      <c r="B20" s="19" t="s">
        <v>19</v>
      </c>
      <c r="C20" s="21" t="s">
        <v>59</v>
      </c>
      <c r="D20" s="20" t="s">
        <v>60</v>
      </c>
      <c r="E20" s="11" t="s">
        <v>22</v>
      </c>
      <c r="F20" s="15">
        <v>100</v>
      </c>
      <c r="G20" s="16"/>
      <c r="H20" s="17">
        <f t="shared" si="0"/>
        <v>0</v>
      </c>
      <c r="I20" s="27"/>
      <c r="J20" s="17">
        <f t="shared" si="1"/>
        <v>0</v>
      </c>
      <c r="K20" s="28">
        <f t="shared" si="2"/>
        <v>0</v>
      </c>
      <c r="L20" s="32"/>
      <c r="M20" s="30" t="s">
        <v>23</v>
      </c>
      <c r="N20" s="31" t="s">
        <v>24</v>
      </c>
      <c r="O20" s="13" t="s">
        <v>25</v>
      </c>
      <c r="P20" s="15" t="s">
        <v>26</v>
      </c>
    </row>
    <row r="21" ht="33.75" spans="1:16">
      <c r="A21" s="11">
        <v>19</v>
      </c>
      <c r="B21" s="19" t="s">
        <v>19</v>
      </c>
      <c r="C21" s="21" t="s">
        <v>61</v>
      </c>
      <c r="D21" s="20" t="s">
        <v>62</v>
      </c>
      <c r="E21" s="11" t="s">
        <v>22</v>
      </c>
      <c r="F21" s="15">
        <v>100</v>
      </c>
      <c r="G21" s="16"/>
      <c r="H21" s="17">
        <f t="shared" si="0"/>
        <v>0</v>
      </c>
      <c r="I21" s="27"/>
      <c r="J21" s="17">
        <f t="shared" si="1"/>
        <v>0</v>
      </c>
      <c r="K21" s="28">
        <f t="shared" si="2"/>
        <v>0</v>
      </c>
      <c r="L21" s="32"/>
      <c r="M21" s="30" t="s">
        <v>23</v>
      </c>
      <c r="N21" s="31" t="s">
        <v>24</v>
      </c>
      <c r="O21" s="13" t="s">
        <v>25</v>
      </c>
      <c r="P21" s="15" t="s">
        <v>26</v>
      </c>
    </row>
    <row r="22" ht="33.75" spans="1:16">
      <c r="A22" s="11">
        <v>20</v>
      </c>
      <c r="B22" s="19" t="s">
        <v>19</v>
      </c>
      <c r="C22" s="21" t="s">
        <v>63</v>
      </c>
      <c r="D22" s="20" t="s">
        <v>64</v>
      </c>
      <c r="E22" s="11" t="s">
        <v>22</v>
      </c>
      <c r="F22" s="15">
        <v>100</v>
      </c>
      <c r="G22" s="16"/>
      <c r="H22" s="17">
        <f t="shared" si="0"/>
        <v>0</v>
      </c>
      <c r="I22" s="27"/>
      <c r="J22" s="17">
        <f t="shared" si="1"/>
        <v>0</v>
      </c>
      <c r="K22" s="28">
        <f t="shared" si="2"/>
        <v>0</v>
      </c>
      <c r="L22" s="32"/>
      <c r="M22" s="30" t="s">
        <v>23</v>
      </c>
      <c r="N22" s="31" t="s">
        <v>24</v>
      </c>
      <c r="O22" s="13" t="s">
        <v>25</v>
      </c>
      <c r="P22" s="15" t="s">
        <v>26</v>
      </c>
    </row>
    <row r="23" ht="33.75" spans="1:16">
      <c r="A23" s="11">
        <v>21</v>
      </c>
      <c r="B23" s="19" t="s">
        <v>19</v>
      </c>
      <c r="C23" s="21" t="s">
        <v>65</v>
      </c>
      <c r="D23" s="20" t="s">
        <v>66</v>
      </c>
      <c r="E23" s="11" t="s">
        <v>22</v>
      </c>
      <c r="F23" s="15">
        <v>100</v>
      </c>
      <c r="G23" s="16"/>
      <c r="H23" s="17">
        <f t="shared" si="0"/>
        <v>0</v>
      </c>
      <c r="I23" s="27"/>
      <c r="J23" s="17">
        <f t="shared" si="1"/>
        <v>0</v>
      </c>
      <c r="K23" s="28">
        <f t="shared" si="2"/>
        <v>0</v>
      </c>
      <c r="L23" s="32"/>
      <c r="M23" s="30" t="s">
        <v>23</v>
      </c>
      <c r="N23" s="31" t="s">
        <v>24</v>
      </c>
      <c r="O23" s="13" t="s">
        <v>25</v>
      </c>
      <c r="P23" s="15" t="s">
        <v>26</v>
      </c>
    </row>
    <row r="24" ht="22.5" spans="1:16">
      <c r="A24" s="11">
        <v>22</v>
      </c>
      <c r="B24" s="19" t="s">
        <v>19</v>
      </c>
      <c r="C24" s="21" t="s">
        <v>67</v>
      </c>
      <c r="D24" s="20" t="s">
        <v>68</v>
      </c>
      <c r="E24" s="11" t="s">
        <v>22</v>
      </c>
      <c r="F24" s="15">
        <v>100</v>
      </c>
      <c r="G24" s="16"/>
      <c r="H24" s="17">
        <f t="shared" si="0"/>
        <v>0</v>
      </c>
      <c r="I24" s="27"/>
      <c r="J24" s="17">
        <f t="shared" si="1"/>
        <v>0</v>
      </c>
      <c r="K24" s="28">
        <f t="shared" si="2"/>
        <v>0</v>
      </c>
      <c r="L24" s="32"/>
      <c r="M24" s="30" t="s">
        <v>23</v>
      </c>
      <c r="N24" s="31" t="s">
        <v>24</v>
      </c>
      <c r="O24" s="13" t="s">
        <v>25</v>
      </c>
      <c r="P24" s="15" t="s">
        <v>26</v>
      </c>
    </row>
    <row r="25" ht="22.5" spans="1:16">
      <c r="A25" s="11">
        <v>23</v>
      </c>
      <c r="B25" s="19" t="s">
        <v>19</v>
      </c>
      <c r="C25" s="21" t="s">
        <v>67</v>
      </c>
      <c r="D25" s="22" t="s">
        <v>69</v>
      </c>
      <c r="E25" s="11" t="s">
        <v>22</v>
      </c>
      <c r="F25" s="15">
        <v>100</v>
      </c>
      <c r="G25" s="16"/>
      <c r="H25" s="17">
        <f t="shared" si="0"/>
        <v>0</v>
      </c>
      <c r="I25" s="27"/>
      <c r="J25" s="17">
        <f t="shared" si="1"/>
        <v>0</v>
      </c>
      <c r="K25" s="28">
        <f t="shared" si="2"/>
        <v>0</v>
      </c>
      <c r="L25" s="32"/>
      <c r="M25" s="30" t="s">
        <v>23</v>
      </c>
      <c r="N25" s="31" t="s">
        <v>24</v>
      </c>
      <c r="O25" s="13" t="s">
        <v>25</v>
      </c>
      <c r="P25" s="15" t="s">
        <v>26</v>
      </c>
    </row>
    <row r="26" ht="33.75" spans="1:16">
      <c r="A26" s="11">
        <v>24</v>
      </c>
      <c r="B26" s="19" t="s">
        <v>19</v>
      </c>
      <c r="C26" s="21" t="s">
        <v>70</v>
      </c>
      <c r="D26" s="20" t="s">
        <v>71</v>
      </c>
      <c r="E26" s="11" t="s">
        <v>22</v>
      </c>
      <c r="F26" s="15">
        <v>100</v>
      </c>
      <c r="G26" s="16"/>
      <c r="H26" s="17">
        <f t="shared" si="0"/>
        <v>0</v>
      </c>
      <c r="I26" s="27"/>
      <c r="J26" s="17">
        <f t="shared" si="1"/>
        <v>0</v>
      </c>
      <c r="K26" s="28">
        <f t="shared" si="2"/>
        <v>0</v>
      </c>
      <c r="L26" s="32"/>
      <c r="M26" s="30" t="s">
        <v>23</v>
      </c>
      <c r="N26" s="31" t="s">
        <v>24</v>
      </c>
      <c r="O26" s="13" t="s">
        <v>25</v>
      </c>
      <c r="P26" s="15" t="s">
        <v>26</v>
      </c>
    </row>
    <row r="27" ht="22.5" spans="1:16">
      <c r="A27" s="11">
        <v>25</v>
      </c>
      <c r="B27" s="19" t="s">
        <v>72</v>
      </c>
      <c r="C27" s="21" t="s">
        <v>73</v>
      </c>
      <c r="D27" s="20" t="s">
        <v>74</v>
      </c>
      <c r="E27" s="11" t="s">
        <v>22</v>
      </c>
      <c r="F27" s="15">
        <v>90</v>
      </c>
      <c r="G27" s="16"/>
      <c r="H27" s="17">
        <f t="shared" si="0"/>
        <v>0</v>
      </c>
      <c r="I27" s="27"/>
      <c r="J27" s="17">
        <f t="shared" si="1"/>
        <v>0</v>
      </c>
      <c r="K27" s="28">
        <f t="shared" si="2"/>
        <v>0</v>
      </c>
      <c r="L27" s="32"/>
      <c r="M27" s="30" t="s">
        <v>23</v>
      </c>
      <c r="N27" s="31" t="s">
        <v>24</v>
      </c>
      <c r="O27" s="13" t="s">
        <v>25</v>
      </c>
      <c r="P27" s="15" t="s">
        <v>26</v>
      </c>
    </row>
    <row r="28" ht="22.5" spans="1:16">
      <c r="A28" s="11">
        <v>26</v>
      </c>
      <c r="B28" s="19" t="s">
        <v>75</v>
      </c>
      <c r="C28" s="21" t="s">
        <v>76</v>
      </c>
      <c r="D28" s="20" t="s">
        <v>77</v>
      </c>
      <c r="E28" s="11" t="s">
        <v>22</v>
      </c>
      <c r="F28" s="15">
        <v>90</v>
      </c>
      <c r="G28" s="16"/>
      <c r="H28" s="17">
        <f t="shared" si="0"/>
        <v>0</v>
      </c>
      <c r="I28" s="27"/>
      <c r="J28" s="17">
        <f t="shared" si="1"/>
        <v>0</v>
      </c>
      <c r="K28" s="28">
        <f t="shared" si="2"/>
        <v>0</v>
      </c>
      <c r="L28" s="32"/>
      <c r="M28" s="30" t="s">
        <v>23</v>
      </c>
      <c r="N28" s="31" t="s">
        <v>24</v>
      </c>
      <c r="O28" s="13" t="s">
        <v>25</v>
      </c>
      <c r="P28" s="15" t="s">
        <v>26</v>
      </c>
    </row>
    <row r="29" ht="22.5" spans="1:16">
      <c r="A29" s="11">
        <v>27</v>
      </c>
      <c r="B29" s="19" t="s">
        <v>75</v>
      </c>
      <c r="C29" s="21" t="s">
        <v>78</v>
      </c>
      <c r="D29" s="20" t="s">
        <v>77</v>
      </c>
      <c r="E29" s="11" t="s">
        <v>22</v>
      </c>
      <c r="F29" s="15">
        <v>90</v>
      </c>
      <c r="G29" s="16"/>
      <c r="H29" s="17">
        <f t="shared" si="0"/>
        <v>0</v>
      </c>
      <c r="I29" s="27"/>
      <c r="J29" s="17">
        <f t="shared" si="1"/>
        <v>0</v>
      </c>
      <c r="K29" s="28">
        <f t="shared" si="2"/>
        <v>0</v>
      </c>
      <c r="L29" s="32"/>
      <c r="M29" s="30" t="s">
        <v>23</v>
      </c>
      <c r="N29" s="31" t="s">
        <v>24</v>
      </c>
      <c r="O29" s="13" t="s">
        <v>25</v>
      </c>
      <c r="P29" s="15" t="s">
        <v>26</v>
      </c>
    </row>
    <row r="30" ht="45" spans="1:16">
      <c r="A30" s="11">
        <v>28</v>
      </c>
      <c r="B30" s="19" t="s">
        <v>75</v>
      </c>
      <c r="C30" s="21" t="s">
        <v>79</v>
      </c>
      <c r="D30" s="20" t="s">
        <v>80</v>
      </c>
      <c r="E30" s="11" t="s">
        <v>22</v>
      </c>
      <c r="F30" s="15">
        <v>90</v>
      </c>
      <c r="G30" s="16"/>
      <c r="H30" s="17">
        <f t="shared" si="0"/>
        <v>0</v>
      </c>
      <c r="I30" s="27"/>
      <c r="J30" s="17">
        <f t="shared" si="1"/>
        <v>0</v>
      </c>
      <c r="K30" s="28">
        <f t="shared" si="2"/>
        <v>0</v>
      </c>
      <c r="L30" s="32"/>
      <c r="M30" s="30" t="s">
        <v>23</v>
      </c>
      <c r="N30" s="31" t="s">
        <v>24</v>
      </c>
      <c r="O30" s="13" t="s">
        <v>25</v>
      </c>
      <c r="P30" s="15" t="s">
        <v>26</v>
      </c>
    </row>
    <row r="31" spans="1:16">
      <c r="A31" s="11">
        <v>29</v>
      </c>
      <c r="B31" s="19" t="s">
        <v>81</v>
      </c>
      <c r="C31" s="21" t="s">
        <v>82</v>
      </c>
      <c r="D31" s="20" t="s">
        <v>83</v>
      </c>
      <c r="E31" s="11" t="s">
        <v>22</v>
      </c>
      <c r="F31" s="15">
        <v>90</v>
      </c>
      <c r="G31" s="16"/>
      <c r="H31" s="17">
        <f t="shared" si="0"/>
        <v>0</v>
      </c>
      <c r="I31" s="27"/>
      <c r="J31" s="17">
        <f t="shared" si="1"/>
        <v>0</v>
      </c>
      <c r="K31" s="28">
        <f t="shared" si="2"/>
        <v>0</v>
      </c>
      <c r="L31" s="32"/>
      <c r="M31" s="30" t="s">
        <v>23</v>
      </c>
      <c r="N31" s="31" t="s">
        <v>24</v>
      </c>
      <c r="O31" s="13" t="s">
        <v>25</v>
      </c>
      <c r="P31" s="15" t="s">
        <v>26</v>
      </c>
    </row>
    <row r="32" spans="1:16">
      <c r="A32" s="11">
        <v>30</v>
      </c>
      <c r="B32" s="19" t="s">
        <v>81</v>
      </c>
      <c r="C32" s="21" t="s">
        <v>84</v>
      </c>
      <c r="D32" s="20" t="s">
        <v>85</v>
      </c>
      <c r="E32" s="11" t="s">
        <v>22</v>
      </c>
      <c r="F32" s="15">
        <v>90</v>
      </c>
      <c r="G32" s="16"/>
      <c r="H32" s="17">
        <f t="shared" si="0"/>
        <v>0</v>
      </c>
      <c r="I32" s="27"/>
      <c r="J32" s="17">
        <f t="shared" si="1"/>
        <v>0</v>
      </c>
      <c r="K32" s="28">
        <f t="shared" si="2"/>
        <v>0</v>
      </c>
      <c r="L32" s="32"/>
      <c r="M32" s="30" t="s">
        <v>23</v>
      </c>
      <c r="N32" s="31" t="s">
        <v>24</v>
      </c>
      <c r="O32" s="13" t="s">
        <v>25</v>
      </c>
      <c r="P32" s="15" t="s">
        <v>26</v>
      </c>
    </row>
    <row r="33" ht="22.5" spans="1:16">
      <c r="A33" s="11">
        <v>31</v>
      </c>
      <c r="B33" s="19" t="s">
        <v>86</v>
      </c>
      <c r="C33" s="21" t="s">
        <v>87</v>
      </c>
      <c r="D33" s="20" t="s">
        <v>88</v>
      </c>
      <c r="E33" s="11" t="s">
        <v>22</v>
      </c>
      <c r="F33" s="15">
        <v>90</v>
      </c>
      <c r="G33" s="16"/>
      <c r="H33" s="17">
        <f t="shared" si="0"/>
        <v>0</v>
      </c>
      <c r="I33" s="27"/>
      <c r="J33" s="17">
        <f t="shared" si="1"/>
        <v>0</v>
      </c>
      <c r="K33" s="28">
        <f t="shared" si="2"/>
        <v>0</v>
      </c>
      <c r="L33" s="32"/>
      <c r="M33" s="30" t="s">
        <v>23</v>
      </c>
      <c r="N33" s="31" t="s">
        <v>24</v>
      </c>
      <c r="O33" s="13" t="s">
        <v>25</v>
      </c>
      <c r="P33" s="15" t="s">
        <v>26</v>
      </c>
    </row>
    <row r="34" ht="45" spans="1:16">
      <c r="A34" s="11">
        <v>32</v>
      </c>
      <c r="B34" s="19" t="s">
        <v>86</v>
      </c>
      <c r="C34" s="21" t="s">
        <v>87</v>
      </c>
      <c r="D34" s="20" t="s">
        <v>89</v>
      </c>
      <c r="E34" s="11" t="s">
        <v>22</v>
      </c>
      <c r="F34" s="15">
        <v>90</v>
      </c>
      <c r="G34" s="16"/>
      <c r="H34" s="17">
        <f t="shared" si="0"/>
        <v>0</v>
      </c>
      <c r="I34" s="27"/>
      <c r="J34" s="17">
        <f t="shared" si="1"/>
        <v>0</v>
      </c>
      <c r="K34" s="28">
        <f t="shared" si="2"/>
        <v>0</v>
      </c>
      <c r="L34" s="32"/>
      <c r="M34" s="30" t="s">
        <v>23</v>
      </c>
      <c r="N34" s="31" t="s">
        <v>24</v>
      </c>
      <c r="O34" s="13" t="s">
        <v>25</v>
      </c>
      <c r="P34" s="15" t="s">
        <v>26</v>
      </c>
    </row>
    <row r="35" spans="1:16">
      <c r="A35" s="11">
        <v>33</v>
      </c>
      <c r="B35" s="19" t="s">
        <v>90</v>
      </c>
      <c r="C35" s="21" t="s">
        <v>91</v>
      </c>
      <c r="D35" s="20" t="s">
        <v>92</v>
      </c>
      <c r="E35" s="11" t="s">
        <v>22</v>
      </c>
      <c r="F35" s="15">
        <v>100</v>
      </c>
      <c r="G35" s="16"/>
      <c r="H35" s="17">
        <f t="shared" si="0"/>
        <v>0</v>
      </c>
      <c r="I35" s="27"/>
      <c r="J35" s="17">
        <f t="shared" si="1"/>
        <v>0</v>
      </c>
      <c r="K35" s="28">
        <f t="shared" si="2"/>
        <v>0</v>
      </c>
      <c r="L35" s="32"/>
      <c r="M35" s="30" t="s">
        <v>23</v>
      </c>
      <c r="N35" s="31" t="s">
        <v>24</v>
      </c>
      <c r="O35" s="13" t="s">
        <v>25</v>
      </c>
      <c r="P35" s="15" t="s">
        <v>26</v>
      </c>
    </row>
    <row r="36" ht="22.5" spans="1:16">
      <c r="A36" s="11">
        <v>34</v>
      </c>
      <c r="B36" s="19" t="s">
        <v>90</v>
      </c>
      <c r="C36" s="21" t="s">
        <v>93</v>
      </c>
      <c r="D36" s="20" t="s">
        <v>94</v>
      </c>
      <c r="E36" s="11" t="s">
        <v>22</v>
      </c>
      <c r="F36" s="15">
        <v>100</v>
      </c>
      <c r="G36" s="16"/>
      <c r="H36" s="17">
        <f t="shared" si="0"/>
        <v>0</v>
      </c>
      <c r="I36" s="27"/>
      <c r="J36" s="17">
        <f t="shared" si="1"/>
        <v>0</v>
      </c>
      <c r="K36" s="28">
        <f t="shared" si="2"/>
        <v>0</v>
      </c>
      <c r="L36" s="32"/>
      <c r="M36" s="30" t="s">
        <v>23</v>
      </c>
      <c r="N36" s="31" t="s">
        <v>24</v>
      </c>
      <c r="O36" s="13" t="s">
        <v>25</v>
      </c>
      <c r="P36" s="15" t="s">
        <v>26</v>
      </c>
    </row>
    <row r="37" ht="22.5" spans="1:16">
      <c r="A37" s="11">
        <v>35</v>
      </c>
      <c r="B37" s="19" t="s">
        <v>90</v>
      </c>
      <c r="C37" s="21" t="s">
        <v>95</v>
      </c>
      <c r="D37" s="20" t="s">
        <v>96</v>
      </c>
      <c r="E37" s="11" t="s">
        <v>22</v>
      </c>
      <c r="F37" s="15">
        <v>100</v>
      </c>
      <c r="G37" s="16"/>
      <c r="H37" s="17">
        <f t="shared" si="0"/>
        <v>0</v>
      </c>
      <c r="I37" s="27"/>
      <c r="J37" s="17">
        <f t="shared" si="1"/>
        <v>0</v>
      </c>
      <c r="K37" s="28">
        <f t="shared" si="2"/>
        <v>0</v>
      </c>
      <c r="L37" s="34"/>
      <c r="M37" s="30" t="s">
        <v>23</v>
      </c>
      <c r="N37" s="31" t="s">
        <v>24</v>
      </c>
      <c r="O37" s="13" t="s">
        <v>25</v>
      </c>
      <c r="P37" s="15" t="s">
        <v>26</v>
      </c>
    </row>
    <row r="38" ht="22.5" spans="1:16">
      <c r="A38" s="11">
        <v>36</v>
      </c>
      <c r="B38" s="19" t="s">
        <v>90</v>
      </c>
      <c r="C38" s="21" t="s">
        <v>97</v>
      </c>
      <c r="D38" s="69" t="s">
        <v>98</v>
      </c>
      <c r="E38" s="11" t="s">
        <v>22</v>
      </c>
      <c r="F38" s="15">
        <v>100</v>
      </c>
      <c r="G38" s="16"/>
      <c r="H38" s="17">
        <f t="shared" si="0"/>
        <v>0</v>
      </c>
      <c r="I38" s="27"/>
      <c r="J38" s="17">
        <f t="shared" si="1"/>
        <v>0</v>
      </c>
      <c r="K38" s="28">
        <f t="shared" si="2"/>
        <v>0</v>
      </c>
      <c r="L38" s="32"/>
      <c r="M38" s="30" t="s">
        <v>23</v>
      </c>
      <c r="N38" s="31" t="s">
        <v>24</v>
      </c>
      <c r="O38" s="13" t="s">
        <v>25</v>
      </c>
      <c r="P38" s="15" t="s">
        <v>26</v>
      </c>
    </row>
    <row r="39" ht="22.5" spans="1:16">
      <c r="A39" s="11">
        <v>37</v>
      </c>
      <c r="B39" s="19" t="s">
        <v>90</v>
      </c>
      <c r="C39" s="21" t="s">
        <v>99</v>
      </c>
      <c r="D39" s="20" t="s">
        <v>100</v>
      </c>
      <c r="E39" s="11" t="s">
        <v>22</v>
      </c>
      <c r="F39" s="15">
        <v>100</v>
      </c>
      <c r="G39" s="16"/>
      <c r="H39" s="17">
        <f t="shared" si="0"/>
        <v>0</v>
      </c>
      <c r="I39" s="27"/>
      <c r="J39" s="17">
        <f t="shared" si="1"/>
        <v>0</v>
      </c>
      <c r="K39" s="28">
        <f t="shared" si="2"/>
        <v>0</v>
      </c>
      <c r="L39" s="32"/>
      <c r="M39" s="30" t="s">
        <v>23</v>
      </c>
      <c r="N39" s="31" t="s">
        <v>24</v>
      </c>
      <c r="O39" s="13" t="s">
        <v>25</v>
      </c>
      <c r="P39" s="15" t="s">
        <v>26</v>
      </c>
    </row>
    <row r="40" ht="33.75" spans="1:16">
      <c r="A40" s="11">
        <v>38</v>
      </c>
      <c r="B40" s="19" t="s">
        <v>90</v>
      </c>
      <c r="C40" s="21" t="s">
        <v>101</v>
      </c>
      <c r="D40" s="20" t="s">
        <v>102</v>
      </c>
      <c r="E40" s="11" t="s">
        <v>22</v>
      </c>
      <c r="F40" s="15">
        <v>100</v>
      </c>
      <c r="G40" s="16"/>
      <c r="H40" s="17">
        <f t="shared" si="0"/>
        <v>0</v>
      </c>
      <c r="I40" s="27"/>
      <c r="J40" s="17">
        <f t="shared" si="1"/>
        <v>0</v>
      </c>
      <c r="K40" s="28">
        <f t="shared" si="2"/>
        <v>0</v>
      </c>
      <c r="L40" s="32"/>
      <c r="M40" s="30" t="s">
        <v>23</v>
      </c>
      <c r="N40" s="31" t="s">
        <v>24</v>
      </c>
      <c r="O40" s="13" t="s">
        <v>25</v>
      </c>
      <c r="P40" s="15" t="s">
        <v>26</v>
      </c>
    </row>
    <row r="41" ht="22.5" spans="1:16">
      <c r="A41" s="11">
        <v>39</v>
      </c>
      <c r="B41" s="19" t="s">
        <v>103</v>
      </c>
      <c r="C41" s="21" t="s">
        <v>104</v>
      </c>
      <c r="D41" s="20" t="s">
        <v>105</v>
      </c>
      <c r="E41" s="11" t="s">
        <v>22</v>
      </c>
      <c r="F41" s="15">
        <v>90</v>
      </c>
      <c r="G41" s="16"/>
      <c r="H41" s="17">
        <f t="shared" si="0"/>
        <v>0</v>
      </c>
      <c r="I41" s="27"/>
      <c r="J41" s="17">
        <f t="shared" si="1"/>
        <v>0</v>
      </c>
      <c r="K41" s="28">
        <f t="shared" si="2"/>
        <v>0</v>
      </c>
      <c r="L41" s="32"/>
      <c r="M41" s="30" t="s">
        <v>23</v>
      </c>
      <c r="N41" s="31" t="s">
        <v>24</v>
      </c>
      <c r="O41" s="13" t="s">
        <v>25</v>
      </c>
      <c r="P41" s="15" t="s">
        <v>26</v>
      </c>
    </row>
    <row r="42" ht="56.25" spans="1:16">
      <c r="A42" s="11">
        <v>40</v>
      </c>
      <c r="B42" s="19" t="s">
        <v>106</v>
      </c>
      <c r="C42" s="21" t="s">
        <v>107</v>
      </c>
      <c r="D42" s="20" t="s">
        <v>108</v>
      </c>
      <c r="E42" s="11" t="s">
        <v>22</v>
      </c>
      <c r="F42" s="15">
        <v>90</v>
      </c>
      <c r="G42" s="16"/>
      <c r="H42" s="17">
        <f t="shared" si="0"/>
        <v>0</v>
      </c>
      <c r="I42" s="27"/>
      <c r="J42" s="17">
        <f t="shared" si="1"/>
        <v>0</v>
      </c>
      <c r="K42" s="28">
        <f t="shared" si="2"/>
        <v>0</v>
      </c>
      <c r="L42" s="32"/>
      <c r="M42" s="30" t="s">
        <v>23</v>
      </c>
      <c r="N42" s="31" t="s">
        <v>24</v>
      </c>
      <c r="O42" s="13" t="s">
        <v>25</v>
      </c>
      <c r="P42" s="15" t="s">
        <v>26</v>
      </c>
    </row>
    <row r="43" ht="33.75" spans="1:16">
      <c r="A43" s="11">
        <v>41</v>
      </c>
      <c r="B43" s="19" t="s">
        <v>109</v>
      </c>
      <c r="C43" s="21" t="s">
        <v>110</v>
      </c>
      <c r="D43" s="20" t="s">
        <v>111</v>
      </c>
      <c r="E43" s="11" t="s">
        <v>22</v>
      </c>
      <c r="F43" s="15">
        <v>90</v>
      </c>
      <c r="G43" s="16"/>
      <c r="H43" s="17">
        <f t="shared" si="0"/>
        <v>0</v>
      </c>
      <c r="I43" s="27"/>
      <c r="J43" s="17">
        <f t="shared" si="1"/>
        <v>0</v>
      </c>
      <c r="K43" s="28">
        <f t="shared" si="2"/>
        <v>0</v>
      </c>
      <c r="L43" s="32"/>
      <c r="M43" s="30" t="s">
        <v>23</v>
      </c>
      <c r="N43" s="31" t="s">
        <v>24</v>
      </c>
      <c r="O43" s="13" t="s">
        <v>25</v>
      </c>
      <c r="P43" s="15" t="s">
        <v>26</v>
      </c>
    </row>
    <row r="44" ht="45" spans="1:16">
      <c r="A44" s="11">
        <v>42</v>
      </c>
      <c r="B44" s="19" t="s">
        <v>112</v>
      </c>
      <c r="C44" s="21" t="s">
        <v>113</v>
      </c>
      <c r="D44" s="20" t="s">
        <v>114</v>
      </c>
      <c r="E44" s="11" t="s">
        <v>22</v>
      </c>
      <c r="F44" s="15">
        <v>90</v>
      </c>
      <c r="G44" s="16"/>
      <c r="H44" s="17">
        <f t="shared" si="0"/>
        <v>0</v>
      </c>
      <c r="I44" s="27"/>
      <c r="J44" s="17">
        <f t="shared" si="1"/>
        <v>0</v>
      </c>
      <c r="K44" s="28">
        <f t="shared" si="2"/>
        <v>0</v>
      </c>
      <c r="L44" s="32"/>
      <c r="M44" s="30" t="s">
        <v>23</v>
      </c>
      <c r="N44" s="31" t="s">
        <v>24</v>
      </c>
      <c r="O44" s="13" t="s">
        <v>25</v>
      </c>
      <c r="P44" s="15" t="s">
        <v>26</v>
      </c>
    </row>
    <row r="45" spans="1:16">
      <c r="A45" s="11">
        <v>43</v>
      </c>
      <c r="B45" s="19" t="s">
        <v>115</v>
      </c>
      <c r="C45" s="21" t="s">
        <v>116</v>
      </c>
      <c r="D45" s="20" t="s">
        <v>117</v>
      </c>
      <c r="E45" s="11" t="s">
        <v>22</v>
      </c>
      <c r="F45" s="15">
        <v>100</v>
      </c>
      <c r="G45" s="16"/>
      <c r="H45" s="17">
        <f t="shared" si="0"/>
        <v>0</v>
      </c>
      <c r="I45" s="27"/>
      <c r="J45" s="17">
        <f t="shared" si="1"/>
        <v>0</v>
      </c>
      <c r="K45" s="28">
        <f t="shared" si="2"/>
        <v>0</v>
      </c>
      <c r="L45" s="32"/>
      <c r="M45" s="30" t="s">
        <v>23</v>
      </c>
      <c r="N45" s="31" t="s">
        <v>24</v>
      </c>
      <c r="O45" s="13" t="s">
        <v>25</v>
      </c>
      <c r="P45" s="15" t="s">
        <v>26</v>
      </c>
    </row>
    <row r="46" ht="22.5" spans="1:16">
      <c r="A46" s="11">
        <v>44</v>
      </c>
      <c r="B46" s="19" t="s">
        <v>118</v>
      </c>
      <c r="C46" s="21" t="s">
        <v>119</v>
      </c>
      <c r="D46" s="20" t="s">
        <v>120</v>
      </c>
      <c r="E46" s="11" t="s">
        <v>22</v>
      </c>
      <c r="F46" s="15">
        <v>90</v>
      </c>
      <c r="G46" s="16"/>
      <c r="H46" s="17">
        <f t="shared" si="0"/>
        <v>0</v>
      </c>
      <c r="I46" s="27"/>
      <c r="J46" s="17">
        <f t="shared" si="1"/>
        <v>0</v>
      </c>
      <c r="K46" s="28">
        <f t="shared" si="2"/>
        <v>0</v>
      </c>
      <c r="L46" s="33"/>
      <c r="M46" s="30" t="s">
        <v>23</v>
      </c>
      <c r="N46" s="31" t="s">
        <v>24</v>
      </c>
      <c r="O46" s="13" t="s">
        <v>25</v>
      </c>
      <c r="P46" s="15" t="s">
        <v>26</v>
      </c>
    </row>
    <row r="47" ht="22.5" spans="1:16">
      <c r="A47" s="11">
        <v>45</v>
      </c>
      <c r="B47" s="19" t="s">
        <v>121</v>
      </c>
      <c r="C47" s="21" t="s">
        <v>122</v>
      </c>
      <c r="D47" s="20" t="s">
        <v>123</v>
      </c>
      <c r="E47" s="11" t="s">
        <v>22</v>
      </c>
      <c r="F47" s="15">
        <v>90</v>
      </c>
      <c r="G47" s="16"/>
      <c r="H47" s="17">
        <f t="shared" si="0"/>
        <v>0</v>
      </c>
      <c r="I47" s="27"/>
      <c r="J47" s="17">
        <f t="shared" si="1"/>
        <v>0</v>
      </c>
      <c r="K47" s="28">
        <f t="shared" si="2"/>
        <v>0</v>
      </c>
      <c r="L47" s="32"/>
      <c r="M47" s="30" t="s">
        <v>23</v>
      </c>
      <c r="N47" s="31" t="s">
        <v>24</v>
      </c>
      <c r="O47" s="13" t="s">
        <v>25</v>
      </c>
      <c r="P47" s="15" t="s">
        <v>26</v>
      </c>
    </row>
    <row r="48" ht="22.5" spans="1:16">
      <c r="A48" s="11">
        <v>46</v>
      </c>
      <c r="B48" s="12" t="s">
        <v>124</v>
      </c>
      <c r="C48" s="13" t="s">
        <v>125</v>
      </c>
      <c r="D48" s="20" t="s">
        <v>126</v>
      </c>
      <c r="E48" s="11" t="s">
        <v>22</v>
      </c>
      <c r="F48" s="15">
        <v>100</v>
      </c>
      <c r="G48" s="16"/>
      <c r="H48" s="17">
        <f t="shared" si="0"/>
        <v>0</v>
      </c>
      <c r="I48" s="27"/>
      <c r="J48" s="17">
        <f t="shared" si="1"/>
        <v>0</v>
      </c>
      <c r="K48" s="28">
        <f t="shared" si="2"/>
        <v>0</v>
      </c>
      <c r="L48" s="34"/>
      <c r="M48" s="30" t="s">
        <v>23</v>
      </c>
      <c r="N48" s="31" t="s">
        <v>24</v>
      </c>
      <c r="O48" s="13" t="s">
        <v>25</v>
      </c>
      <c r="P48" s="15" t="s">
        <v>26</v>
      </c>
    </row>
    <row r="49" ht="22.5" spans="1:16">
      <c r="A49" s="11">
        <v>47</v>
      </c>
      <c r="B49" s="12" t="s">
        <v>124</v>
      </c>
      <c r="C49" s="13" t="s">
        <v>127</v>
      </c>
      <c r="D49" s="20" t="s">
        <v>128</v>
      </c>
      <c r="E49" s="11" t="s">
        <v>22</v>
      </c>
      <c r="F49" s="15">
        <v>100</v>
      </c>
      <c r="G49" s="16"/>
      <c r="H49" s="17">
        <f t="shared" si="0"/>
        <v>0</v>
      </c>
      <c r="I49" s="27"/>
      <c r="J49" s="17">
        <f t="shared" si="1"/>
        <v>0</v>
      </c>
      <c r="K49" s="28">
        <f t="shared" si="2"/>
        <v>0</v>
      </c>
      <c r="L49" s="32"/>
      <c r="M49" s="30" t="s">
        <v>23</v>
      </c>
      <c r="N49" s="31" t="s">
        <v>24</v>
      </c>
      <c r="O49" s="13" t="s">
        <v>25</v>
      </c>
      <c r="P49" s="15" t="s">
        <v>26</v>
      </c>
    </row>
    <row r="50" spans="1:16">
      <c r="A50" s="11">
        <v>48</v>
      </c>
      <c r="B50" s="19" t="s">
        <v>118</v>
      </c>
      <c r="C50" s="21" t="s">
        <v>129</v>
      </c>
      <c r="D50" s="20" t="s">
        <v>130</v>
      </c>
      <c r="E50" s="11" t="s">
        <v>22</v>
      </c>
      <c r="F50" s="15">
        <v>90</v>
      </c>
      <c r="G50" s="16"/>
      <c r="H50" s="17">
        <f t="shared" si="0"/>
        <v>0</v>
      </c>
      <c r="I50" s="27"/>
      <c r="J50" s="17">
        <f t="shared" si="1"/>
        <v>0</v>
      </c>
      <c r="K50" s="28">
        <f t="shared" si="2"/>
        <v>0</v>
      </c>
      <c r="L50" s="32"/>
      <c r="M50" s="30" t="s">
        <v>23</v>
      </c>
      <c r="N50" s="31" t="s">
        <v>24</v>
      </c>
      <c r="O50" s="13" t="s">
        <v>25</v>
      </c>
      <c r="P50" s="15" t="s">
        <v>26</v>
      </c>
    </row>
    <row r="51" ht="22.5" spans="1:16">
      <c r="A51" s="11">
        <v>49</v>
      </c>
      <c r="B51" s="19" t="s">
        <v>118</v>
      </c>
      <c r="C51" s="21" t="s">
        <v>131</v>
      </c>
      <c r="D51" s="20" t="s">
        <v>132</v>
      </c>
      <c r="E51" s="11" t="s">
        <v>22</v>
      </c>
      <c r="F51" s="15">
        <v>90</v>
      </c>
      <c r="G51" s="16"/>
      <c r="H51" s="17">
        <f t="shared" si="0"/>
        <v>0</v>
      </c>
      <c r="I51" s="27"/>
      <c r="J51" s="17">
        <f t="shared" si="1"/>
        <v>0</v>
      </c>
      <c r="K51" s="28">
        <f t="shared" si="2"/>
        <v>0</v>
      </c>
      <c r="L51" s="32"/>
      <c r="M51" s="30" t="s">
        <v>23</v>
      </c>
      <c r="N51" s="31" t="s">
        <v>24</v>
      </c>
      <c r="O51" s="13" t="s">
        <v>25</v>
      </c>
      <c r="P51" s="15" t="s">
        <v>26</v>
      </c>
    </row>
    <row r="52" ht="33.75" spans="1:16">
      <c r="A52" s="11">
        <v>50</v>
      </c>
      <c r="B52" s="19" t="s">
        <v>118</v>
      </c>
      <c r="C52" s="21" t="s">
        <v>133</v>
      </c>
      <c r="D52" s="20" t="s">
        <v>134</v>
      </c>
      <c r="E52" s="11" t="s">
        <v>22</v>
      </c>
      <c r="F52" s="15">
        <v>90</v>
      </c>
      <c r="G52" s="16"/>
      <c r="H52" s="17">
        <f t="shared" si="0"/>
        <v>0</v>
      </c>
      <c r="I52" s="27"/>
      <c r="J52" s="17">
        <f t="shared" si="1"/>
        <v>0</v>
      </c>
      <c r="K52" s="28">
        <f t="shared" si="2"/>
        <v>0</v>
      </c>
      <c r="L52" s="32"/>
      <c r="M52" s="30" t="s">
        <v>23</v>
      </c>
      <c r="N52" s="31" t="s">
        <v>24</v>
      </c>
      <c r="O52" s="13" t="s">
        <v>25</v>
      </c>
      <c r="P52" s="15" t="s">
        <v>26</v>
      </c>
    </row>
    <row r="53" spans="1:16">
      <c r="A53" s="11">
        <v>51</v>
      </c>
      <c r="B53" s="19" t="s">
        <v>135</v>
      </c>
      <c r="C53" s="21" t="s">
        <v>136</v>
      </c>
      <c r="D53" s="20" t="s">
        <v>137</v>
      </c>
      <c r="E53" s="11" t="s">
        <v>22</v>
      </c>
      <c r="F53" s="15">
        <v>90</v>
      </c>
      <c r="G53" s="16"/>
      <c r="H53" s="17">
        <f t="shared" si="0"/>
        <v>0</v>
      </c>
      <c r="I53" s="27"/>
      <c r="J53" s="17">
        <f t="shared" si="1"/>
        <v>0</v>
      </c>
      <c r="K53" s="28">
        <f t="shared" si="2"/>
        <v>0</v>
      </c>
      <c r="L53" s="32"/>
      <c r="M53" s="30" t="s">
        <v>23</v>
      </c>
      <c r="N53" s="31" t="s">
        <v>24</v>
      </c>
      <c r="O53" s="13" t="s">
        <v>25</v>
      </c>
      <c r="P53" s="15" t="s">
        <v>26</v>
      </c>
    </row>
    <row r="54" spans="1:16">
      <c r="A54" s="11">
        <v>52</v>
      </c>
      <c r="B54" s="19" t="s">
        <v>135</v>
      </c>
      <c r="C54" s="21" t="s">
        <v>138</v>
      </c>
      <c r="D54" s="20" t="s">
        <v>139</v>
      </c>
      <c r="E54" s="11" t="s">
        <v>22</v>
      </c>
      <c r="F54" s="15">
        <v>90</v>
      </c>
      <c r="G54" s="16"/>
      <c r="H54" s="17">
        <f t="shared" si="0"/>
        <v>0</v>
      </c>
      <c r="I54" s="27"/>
      <c r="J54" s="17">
        <f t="shared" si="1"/>
        <v>0</v>
      </c>
      <c r="K54" s="28">
        <f t="shared" si="2"/>
        <v>0</v>
      </c>
      <c r="L54" s="32"/>
      <c r="M54" s="30" t="s">
        <v>23</v>
      </c>
      <c r="N54" s="31" t="s">
        <v>24</v>
      </c>
      <c r="O54" s="13" t="s">
        <v>25</v>
      </c>
      <c r="P54" s="15" t="s">
        <v>26</v>
      </c>
    </row>
    <row r="55" ht="33.75" spans="1:16">
      <c r="A55" s="11">
        <v>53</v>
      </c>
      <c r="B55" s="19" t="s">
        <v>140</v>
      </c>
      <c r="C55" s="13" t="s">
        <v>141</v>
      </c>
      <c r="D55" s="20" t="s">
        <v>142</v>
      </c>
      <c r="E55" s="11" t="s">
        <v>22</v>
      </c>
      <c r="F55" s="15">
        <v>90</v>
      </c>
      <c r="G55" s="16"/>
      <c r="H55" s="17">
        <f t="shared" si="0"/>
        <v>0</v>
      </c>
      <c r="I55" s="27"/>
      <c r="J55" s="17">
        <f t="shared" si="1"/>
        <v>0</v>
      </c>
      <c r="K55" s="28">
        <f t="shared" si="2"/>
        <v>0</v>
      </c>
      <c r="L55" s="32"/>
      <c r="M55" s="30" t="s">
        <v>23</v>
      </c>
      <c r="N55" s="31" t="s">
        <v>24</v>
      </c>
      <c r="O55" s="13" t="s">
        <v>25</v>
      </c>
      <c r="P55" s="15" t="s">
        <v>26</v>
      </c>
    </row>
    <row r="56" spans="1:16">
      <c r="A56" s="11">
        <v>54</v>
      </c>
      <c r="B56" s="19" t="s">
        <v>143</v>
      </c>
      <c r="C56" s="21" t="s">
        <v>144</v>
      </c>
      <c r="D56" s="20" t="s">
        <v>145</v>
      </c>
      <c r="E56" s="11" t="s">
        <v>22</v>
      </c>
      <c r="F56" s="15">
        <v>120</v>
      </c>
      <c r="G56" s="16"/>
      <c r="H56" s="17">
        <f t="shared" si="0"/>
        <v>0</v>
      </c>
      <c r="I56" s="27"/>
      <c r="J56" s="17">
        <f t="shared" si="1"/>
        <v>0</v>
      </c>
      <c r="K56" s="28">
        <f t="shared" si="2"/>
        <v>0</v>
      </c>
      <c r="L56" s="32"/>
      <c r="M56" s="30" t="s">
        <v>23</v>
      </c>
      <c r="N56" s="31" t="s">
        <v>24</v>
      </c>
      <c r="O56" s="13" t="s">
        <v>25</v>
      </c>
      <c r="P56" s="15" t="s">
        <v>26</v>
      </c>
    </row>
    <row r="57" spans="1:16">
      <c r="A57" s="11">
        <v>55</v>
      </c>
      <c r="B57" s="19" t="s">
        <v>143</v>
      </c>
      <c r="C57" s="21" t="s">
        <v>144</v>
      </c>
      <c r="D57" s="20" t="s">
        <v>146</v>
      </c>
      <c r="E57" s="11" t="s">
        <v>22</v>
      </c>
      <c r="F57" s="15">
        <v>120</v>
      </c>
      <c r="G57" s="16"/>
      <c r="H57" s="17">
        <f t="shared" si="0"/>
        <v>0</v>
      </c>
      <c r="I57" s="27"/>
      <c r="J57" s="17">
        <f t="shared" si="1"/>
        <v>0</v>
      </c>
      <c r="K57" s="28">
        <f t="shared" si="2"/>
        <v>0</v>
      </c>
      <c r="L57" s="32"/>
      <c r="M57" s="30" t="s">
        <v>23</v>
      </c>
      <c r="N57" s="31" t="s">
        <v>24</v>
      </c>
      <c r="O57" s="13" t="s">
        <v>25</v>
      </c>
      <c r="P57" s="15" t="s">
        <v>26</v>
      </c>
    </row>
    <row r="58" spans="1:16">
      <c r="A58" s="11">
        <v>56</v>
      </c>
      <c r="B58" s="19" t="s">
        <v>143</v>
      </c>
      <c r="C58" s="21" t="s">
        <v>144</v>
      </c>
      <c r="D58" s="20" t="s">
        <v>147</v>
      </c>
      <c r="E58" s="11" t="s">
        <v>22</v>
      </c>
      <c r="F58" s="15">
        <v>120</v>
      </c>
      <c r="G58" s="16"/>
      <c r="H58" s="17">
        <f t="shared" si="0"/>
        <v>0</v>
      </c>
      <c r="I58" s="27"/>
      <c r="J58" s="17">
        <f t="shared" si="1"/>
        <v>0</v>
      </c>
      <c r="K58" s="28">
        <f t="shared" si="2"/>
        <v>0</v>
      </c>
      <c r="L58" s="32"/>
      <c r="M58" s="30" t="s">
        <v>23</v>
      </c>
      <c r="N58" s="31" t="s">
        <v>24</v>
      </c>
      <c r="O58" s="13" t="s">
        <v>25</v>
      </c>
      <c r="P58" s="15" t="s">
        <v>26</v>
      </c>
    </row>
    <row r="59" spans="1:16">
      <c r="A59" s="11">
        <v>57</v>
      </c>
      <c r="B59" s="19" t="s">
        <v>143</v>
      </c>
      <c r="C59" s="21" t="s">
        <v>144</v>
      </c>
      <c r="D59" s="20" t="s">
        <v>148</v>
      </c>
      <c r="E59" s="11" t="s">
        <v>22</v>
      </c>
      <c r="F59" s="15">
        <v>120</v>
      </c>
      <c r="G59" s="16"/>
      <c r="H59" s="17">
        <f t="shared" si="0"/>
        <v>0</v>
      </c>
      <c r="I59" s="27"/>
      <c r="J59" s="17">
        <f t="shared" si="1"/>
        <v>0</v>
      </c>
      <c r="K59" s="28">
        <f t="shared" si="2"/>
        <v>0</v>
      </c>
      <c r="L59" s="32"/>
      <c r="M59" s="30" t="s">
        <v>23</v>
      </c>
      <c r="N59" s="31" t="s">
        <v>24</v>
      </c>
      <c r="O59" s="13" t="s">
        <v>25</v>
      </c>
      <c r="P59" s="15" t="s">
        <v>26</v>
      </c>
    </row>
    <row r="60" spans="1:16">
      <c r="A60" s="11">
        <v>58</v>
      </c>
      <c r="B60" s="19" t="s">
        <v>143</v>
      </c>
      <c r="C60" s="21" t="s">
        <v>144</v>
      </c>
      <c r="D60" s="20" t="s">
        <v>149</v>
      </c>
      <c r="E60" s="11" t="s">
        <v>22</v>
      </c>
      <c r="F60" s="15">
        <v>120</v>
      </c>
      <c r="G60" s="16"/>
      <c r="H60" s="17">
        <f t="shared" si="0"/>
        <v>0</v>
      </c>
      <c r="I60" s="27"/>
      <c r="J60" s="17">
        <f t="shared" si="1"/>
        <v>0</v>
      </c>
      <c r="K60" s="28">
        <f t="shared" si="2"/>
        <v>0</v>
      </c>
      <c r="L60" s="32"/>
      <c r="M60" s="30" t="s">
        <v>23</v>
      </c>
      <c r="N60" s="31" t="s">
        <v>24</v>
      </c>
      <c r="O60" s="13" t="s">
        <v>25</v>
      </c>
      <c r="P60" s="15" t="s">
        <v>26</v>
      </c>
    </row>
    <row r="61" spans="1:16">
      <c r="A61" s="11">
        <v>59</v>
      </c>
      <c r="B61" s="19" t="s">
        <v>143</v>
      </c>
      <c r="C61" s="21" t="s">
        <v>144</v>
      </c>
      <c r="D61" s="20" t="s">
        <v>150</v>
      </c>
      <c r="E61" s="11" t="s">
        <v>22</v>
      </c>
      <c r="F61" s="15">
        <v>120</v>
      </c>
      <c r="G61" s="16"/>
      <c r="H61" s="17">
        <f t="shared" si="0"/>
        <v>0</v>
      </c>
      <c r="I61" s="27"/>
      <c r="J61" s="17">
        <f t="shared" si="1"/>
        <v>0</v>
      </c>
      <c r="K61" s="28">
        <f t="shared" si="2"/>
        <v>0</v>
      </c>
      <c r="L61" s="32"/>
      <c r="M61" s="30" t="s">
        <v>23</v>
      </c>
      <c r="N61" s="31" t="s">
        <v>24</v>
      </c>
      <c r="O61" s="13" t="s">
        <v>25</v>
      </c>
      <c r="P61" s="15" t="s">
        <v>26</v>
      </c>
    </row>
    <row r="62" ht="33.75" spans="1:16">
      <c r="A62" s="11">
        <v>60</v>
      </c>
      <c r="B62" s="19" t="s">
        <v>143</v>
      </c>
      <c r="C62" s="21" t="s">
        <v>144</v>
      </c>
      <c r="D62" s="20" t="s">
        <v>151</v>
      </c>
      <c r="E62" s="11" t="s">
        <v>22</v>
      </c>
      <c r="F62" s="15">
        <v>120</v>
      </c>
      <c r="G62" s="16"/>
      <c r="H62" s="17">
        <f t="shared" si="0"/>
        <v>0</v>
      </c>
      <c r="I62" s="27"/>
      <c r="J62" s="17">
        <f t="shared" si="1"/>
        <v>0</v>
      </c>
      <c r="K62" s="28">
        <f t="shared" si="2"/>
        <v>0</v>
      </c>
      <c r="L62" s="32"/>
      <c r="M62" s="30" t="s">
        <v>23</v>
      </c>
      <c r="N62" s="31" t="s">
        <v>24</v>
      </c>
      <c r="O62" s="13" t="s">
        <v>25</v>
      </c>
      <c r="P62" s="15" t="s">
        <v>26</v>
      </c>
    </row>
    <row r="63" ht="33.75" spans="1:16">
      <c r="A63" s="11">
        <v>61</v>
      </c>
      <c r="B63" s="19" t="s">
        <v>143</v>
      </c>
      <c r="C63" s="21" t="s">
        <v>144</v>
      </c>
      <c r="D63" s="20" t="s">
        <v>152</v>
      </c>
      <c r="E63" s="11" t="s">
        <v>22</v>
      </c>
      <c r="F63" s="15">
        <v>120</v>
      </c>
      <c r="G63" s="16"/>
      <c r="H63" s="17">
        <f t="shared" si="0"/>
        <v>0</v>
      </c>
      <c r="I63" s="27"/>
      <c r="J63" s="17">
        <f t="shared" si="1"/>
        <v>0</v>
      </c>
      <c r="K63" s="28">
        <f t="shared" si="2"/>
        <v>0</v>
      </c>
      <c r="L63" s="32"/>
      <c r="M63" s="30" t="s">
        <v>23</v>
      </c>
      <c r="N63" s="31" t="s">
        <v>24</v>
      </c>
      <c r="O63" s="13" t="s">
        <v>25</v>
      </c>
      <c r="P63" s="15" t="s">
        <v>26</v>
      </c>
    </row>
    <row r="64" ht="22.5" spans="1:16">
      <c r="A64" s="11">
        <v>62</v>
      </c>
      <c r="B64" s="19" t="s">
        <v>143</v>
      </c>
      <c r="C64" s="21" t="s">
        <v>144</v>
      </c>
      <c r="D64" s="20" t="s">
        <v>153</v>
      </c>
      <c r="E64" s="11" t="s">
        <v>22</v>
      </c>
      <c r="F64" s="15">
        <v>120</v>
      </c>
      <c r="G64" s="16"/>
      <c r="H64" s="17">
        <f t="shared" si="0"/>
        <v>0</v>
      </c>
      <c r="I64" s="27"/>
      <c r="J64" s="17">
        <f t="shared" si="1"/>
        <v>0</v>
      </c>
      <c r="K64" s="28">
        <f t="shared" si="2"/>
        <v>0</v>
      </c>
      <c r="L64" s="32"/>
      <c r="M64" s="30" t="s">
        <v>23</v>
      </c>
      <c r="N64" s="31" t="s">
        <v>24</v>
      </c>
      <c r="O64" s="13" t="s">
        <v>25</v>
      </c>
      <c r="P64" s="15" t="s">
        <v>26</v>
      </c>
    </row>
    <row r="65" spans="1:16">
      <c r="A65" s="11">
        <v>63</v>
      </c>
      <c r="B65" s="19" t="s">
        <v>143</v>
      </c>
      <c r="C65" s="21" t="s">
        <v>144</v>
      </c>
      <c r="D65" s="36" t="s">
        <v>154</v>
      </c>
      <c r="E65" s="11" t="s">
        <v>22</v>
      </c>
      <c r="F65" s="15">
        <v>120</v>
      </c>
      <c r="G65" s="16"/>
      <c r="H65" s="17">
        <f t="shared" si="0"/>
        <v>0</v>
      </c>
      <c r="I65" s="27"/>
      <c r="J65" s="17">
        <f t="shared" si="1"/>
        <v>0</v>
      </c>
      <c r="K65" s="28">
        <f t="shared" si="2"/>
        <v>0</v>
      </c>
      <c r="L65" s="32"/>
      <c r="M65" s="30" t="s">
        <v>23</v>
      </c>
      <c r="N65" s="31" t="s">
        <v>24</v>
      </c>
      <c r="O65" s="13" t="s">
        <v>25</v>
      </c>
      <c r="P65" s="15" t="s">
        <v>26</v>
      </c>
    </row>
    <row r="66" spans="1:16">
      <c r="A66" s="11">
        <v>64</v>
      </c>
      <c r="B66" s="19" t="s">
        <v>155</v>
      </c>
      <c r="C66" s="21" t="s">
        <v>156</v>
      </c>
      <c r="D66" s="20" t="s">
        <v>157</v>
      </c>
      <c r="E66" s="11" t="s">
        <v>22</v>
      </c>
      <c r="F66" s="15">
        <v>90</v>
      </c>
      <c r="G66" s="16"/>
      <c r="H66" s="17">
        <f t="shared" si="0"/>
        <v>0</v>
      </c>
      <c r="I66" s="27"/>
      <c r="J66" s="17">
        <f t="shared" si="1"/>
        <v>0</v>
      </c>
      <c r="K66" s="28">
        <f t="shared" si="2"/>
        <v>0</v>
      </c>
      <c r="L66" s="32"/>
      <c r="M66" s="30" t="s">
        <v>23</v>
      </c>
      <c r="N66" s="31" t="s">
        <v>24</v>
      </c>
      <c r="O66" s="13" t="s">
        <v>25</v>
      </c>
      <c r="P66" s="15" t="s">
        <v>26</v>
      </c>
    </row>
    <row r="67" spans="1:16">
      <c r="A67" s="11">
        <v>65</v>
      </c>
      <c r="B67" s="19" t="s">
        <v>155</v>
      </c>
      <c r="C67" s="21" t="s">
        <v>158</v>
      </c>
      <c r="D67" s="20" t="s">
        <v>159</v>
      </c>
      <c r="E67" s="11" t="s">
        <v>22</v>
      </c>
      <c r="F67" s="15">
        <v>90</v>
      </c>
      <c r="G67" s="16"/>
      <c r="H67" s="17">
        <f t="shared" si="0"/>
        <v>0</v>
      </c>
      <c r="I67" s="27"/>
      <c r="J67" s="17">
        <f t="shared" si="1"/>
        <v>0</v>
      </c>
      <c r="K67" s="28">
        <f t="shared" si="2"/>
        <v>0</v>
      </c>
      <c r="L67" s="32"/>
      <c r="M67" s="30" t="s">
        <v>23</v>
      </c>
      <c r="N67" s="31" t="s">
        <v>24</v>
      </c>
      <c r="O67" s="13" t="s">
        <v>25</v>
      </c>
      <c r="P67" s="15" t="s">
        <v>26</v>
      </c>
    </row>
    <row r="68" ht="22.5" spans="1:16">
      <c r="A68" s="11">
        <v>66</v>
      </c>
      <c r="B68" s="19" t="s">
        <v>155</v>
      </c>
      <c r="C68" s="21" t="s">
        <v>160</v>
      </c>
      <c r="D68" s="20" t="s">
        <v>161</v>
      </c>
      <c r="E68" s="11" t="s">
        <v>22</v>
      </c>
      <c r="F68" s="15">
        <v>90</v>
      </c>
      <c r="G68" s="16"/>
      <c r="H68" s="17">
        <f t="shared" ref="H68:H131" si="3">G68*(1+I68)</f>
        <v>0</v>
      </c>
      <c r="I68" s="27"/>
      <c r="J68" s="17">
        <f t="shared" ref="J68:J131" si="4">F68*G68</f>
        <v>0</v>
      </c>
      <c r="K68" s="28">
        <f t="shared" ref="K68:K131" si="5">F68*H68</f>
        <v>0</v>
      </c>
      <c r="L68" s="32"/>
      <c r="M68" s="30" t="s">
        <v>23</v>
      </c>
      <c r="N68" s="31" t="s">
        <v>24</v>
      </c>
      <c r="O68" s="13" t="s">
        <v>25</v>
      </c>
      <c r="P68" s="15" t="s">
        <v>26</v>
      </c>
    </row>
    <row r="69" ht="33.75" spans="1:16">
      <c r="A69" s="11">
        <v>67</v>
      </c>
      <c r="B69" s="19" t="s">
        <v>162</v>
      </c>
      <c r="C69" s="21" t="s">
        <v>163</v>
      </c>
      <c r="D69" s="20" t="s">
        <v>164</v>
      </c>
      <c r="E69" s="11" t="s">
        <v>22</v>
      </c>
      <c r="F69" s="15">
        <v>100</v>
      </c>
      <c r="G69" s="16"/>
      <c r="H69" s="17">
        <f t="shared" si="3"/>
        <v>0</v>
      </c>
      <c r="I69" s="27"/>
      <c r="J69" s="17">
        <f t="shared" si="4"/>
        <v>0</v>
      </c>
      <c r="K69" s="28">
        <f t="shared" si="5"/>
        <v>0</v>
      </c>
      <c r="L69" s="32"/>
      <c r="M69" s="30" t="s">
        <v>23</v>
      </c>
      <c r="N69" s="31" t="s">
        <v>24</v>
      </c>
      <c r="O69" s="13" t="s">
        <v>25</v>
      </c>
      <c r="P69" s="15" t="s">
        <v>26</v>
      </c>
    </row>
    <row r="70" ht="33.75" spans="1:16">
      <c r="A70" s="11">
        <v>68</v>
      </c>
      <c r="B70" s="19" t="s">
        <v>162</v>
      </c>
      <c r="C70" s="21" t="s">
        <v>163</v>
      </c>
      <c r="D70" s="20" t="s">
        <v>165</v>
      </c>
      <c r="E70" s="11" t="s">
        <v>22</v>
      </c>
      <c r="F70" s="15">
        <v>100</v>
      </c>
      <c r="G70" s="16"/>
      <c r="H70" s="17">
        <f t="shared" si="3"/>
        <v>0</v>
      </c>
      <c r="I70" s="27"/>
      <c r="J70" s="17">
        <f t="shared" si="4"/>
        <v>0</v>
      </c>
      <c r="K70" s="28">
        <f t="shared" si="5"/>
        <v>0</v>
      </c>
      <c r="L70" s="32"/>
      <c r="M70" s="30" t="s">
        <v>23</v>
      </c>
      <c r="N70" s="31" t="s">
        <v>24</v>
      </c>
      <c r="O70" s="13" t="s">
        <v>25</v>
      </c>
      <c r="P70" s="15" t="s">
        <v>26</v>
      </c>
    </row>
    <row r="71" ht="33.75" spans="1:16">
      <c r="A71" s="11">
        <v>69</v>
      </c>
      <c r="B71" s="19" t="s">
        <v>162</v>
      </c>
      <c r="C71" s="21" t="s">
        <v>163</v>
      </c>
      <c r="D71" s="20" t="s">
        <v>166</v>
      </c>
      <c r="E71" s="11" t="s">
        <v>22</v>
      </c>
      <c r="F71" s="15">
        <v>100</v>
      </c>
      <c r="G71" s="16"/>
      <c r="H71" s="17">
        <f t="shared" si="3"/>
        <v>0</v>
      </c>
      <c r="I71" s="27"/>
      <c r="J71" s="17">
        <f t="shared" si="4"/>
        <v>0</v>
      </c>
      <c r="K71" s="28">
        <f t="shared" si="5"/>
        <v>0</v>
      </c>
      <c r="L71" s="32"/>
      <c r="M71" s="30" t="s">
        <v>23</v>
      </c>
      <c r="N71" s="31" t="s">
        <v>24</v>
      </c>
      <c r="O71" s="13" t="s">
        <v>25</v>
      </c>
      <c r="P71" s="15" t="s">
        <v>26</v>
      </c>
    </row>
    <row r="72" ht="33.75" spans="1:16">
      <c r="A72" s="11">
        <v>70</v>
      </c>
      <c r="B72" s="19" t="s">
        <v>162</v>
      </c>
      <c r="C72" s="21" t="s">
        <v>163</v>
      </c>
      <c r="D72" s="20" t="s">
        <v>167</v>
      </c>
      <c r="E72" s="11" t="s">
        <v>22</v>
      </c>
      <c r="F72" s="15">
        <v>100</v>
      </c>
      <c r="G72" s="16"/>
      <c r="H72" s="17">
        <f t="shared" si="3"/>
        <v>0</v>
      </c>
      <c r="I72" s="27"/>
      <c r="J72" s="17">
        <f t="shared" si="4"/>
        <v>0</v>
      </c>
      <c r="K72" s="28">
        <f t="shared" si="5"/>
        <v>0</v>
      </c>
      <c r="L72" s="32"/>
      <c r="M72" s="30" t="s">
        <v>23</v>
      </c>
      <c r="N72" s="31" t="s">
        <v>24</v>
      </c>
      <c r="O72" s="13" t="s">
        <v>25</v>
      </c>
      <c r="P72" s="15" t="s">
        <v>26</v>
      </c>
    </row>
    <row r="73" ht="33.75" spans="1:16">
      <c r="A73" s="11">
        <v>71</v>
      </c>
      <c r="B73" s="19" t="s">
        <v>162</v>
      </c>
      <c r="C73" s="21" t="s">
        <v>163</v>
      </c>
      <c r="D73" s="20" t="s">
        <v>168</v>
      </c>
      <c r="E73" s="11" t="s">
        <v>22</v>
      </c>
      <c r="F73" s="15">
        <v>100</v>
      </c>
      <c r="G73" s="16"/>
      <c r="H73" s="17">
        <f t="shared" si="3"/>
        <v>0</v>
      </c>
      <c r="I73" s="27"/>
      <c r="J73" s="17">
        <f t="shared" si="4"/>
        <v>0</v>
      </c>
      <c r="K73" s="28">
        <f t="shared" si="5"/>
        <v>0</v>
      </c>
      <c r="L73" s="32"/>
      <c r="M73" s="30" t="s">
        <v>23</v>
      </c>
      <c r="N73" s="31" t="s">
        <v>24</v>
      </c>
      <c r="O73" s="13" t="s">
        <v>25</v>
      </c>
      <c r="P73" s="15" t="s">
        <v>26</v>
      </c>
    </row>
    <row r="74" ht="33.75" spans="1:16">
      <c r="A74" s="11">
        <v>72</v>
      </c>
      <c r="B74" s="19" t="s">
        <v>162</v>
      </c>
      <c r="C74" s="21" t="s">
        <v>162</v>
      </c>
      <c r="D74" s="20" t="s">
        <v>169</v>
      </c>
      <c r="E74" s="11" t="s">
        <v>22</v>
      </c>
      <c r="F74" s="15">
        <v>100</v>
      </c>
      <c r="G74" s="16"/>
      <c r="H74" s="17">
        <f t="shared" si="3"/>
        <v>0</v>
      </c>
      <c r="I74" s="27"/>
      <c r="J74" s="17">
        <f t="shared" si="4"/>
        <v>0</v>
      </c>
      <c r="K74" s="28">
        <f t="shared" si="5"/>
        <v>0</v>
      </c>
      <c r="L74" s="32"/>
      <c r="M74" s="30" t="s">
        <v>23</v>
      </c>
      <c r="N74" s="31" t="s">
        <v>24</v>
      </c>
      <c r="O74" s="13" t="s">
        <v>25</v>
      </c>
      <c r="P74" s="15" t="s">
        <v>26</v>
      </c>
    </row>
    <row r="75" ht="33.75" spans="1:16">
      <c r="A75" s="11">
        <v>73</v>
      </c>
      <c r="B75" s="19" t="s">
        <v>162</v>
      </c>
      <c r="C75" s="21" t="s">
        <v>162</v>
      </c>
      <c r="D75" s="20" t="s">
        <v>170</v>
      </c>
      <c r="E75" s="11" t="s">
        <v>22</v>
      </c>
      <c r="F75" s="15">
        <v>100</v>
      </c>
      <c r="G75" s="16"/>
      <c r="H75" s="17">
        <f t="shared" si="3"/>
        <v>0</v>
      </c>
      <c r="I75" s="27"/>
      <c r="J75" s="17">
        <f t="shared" si="4"/>
        <v>0</v>
      </c>
      <c r="K75" s="28">
        <f t="shared" si="5"/>
        <v>0</v>
      </c>
      <c r="L75" s="32"/>
      <c r="M75" s="30" t="s">
        <v>23</v>
      </c>
      <c r="N75" s="31" t="s">
        <v>24</v>
      </c>
      <c r="O75" s="13" t="s">
        <v>25</v>
      </c>
      <c r="P75" s="15" t="s">
        <v>26</v>
      </c>
    </row>
    <row r="76" ht="22.5" spans="1:16">
      <c r="A76" s="11">
        <v>74</v>
      </c>
      <c r="B76" s="19" t="s">
        <v>162</v>
      </c>
      <c r="C76" s="21" t="s">
        <v>163</v>
      </c>
      <c r="D76" s="20" t="s">
        <v>171</v>
      </c>
      <c r="E76" s="11" t="s">
        <v>22</v>
      </c>
      <c r="F76" s="15">
        <v>100</v>
      </c>
      <c r="G76" s="16"/>
      <c r="H76" s="17">
        <f t="shared" si="3"/>
        <v>0</v>
      </c>
      <c r="I76" s="27"/>
      <c r="J76" s="17">
        <f t="shared" si="4"/>
        <v>0</v>
      </c>
      <c r="K76" s="28">
        <f t="shared" si="5"/>
        <v>0</v>
      </c>
      <c r="L76" s="32"/>
      <c r="M76" s="30" t="s">
        <v>23</v>
      </c>
      <c r="N76" s="31" t="s">
        <v>24</v>
      </c>
      <c r="O76" s="13" t="s">
        <v>25</v>
      </c>
      <c r="P76" s="15" t="s">
        <v>26</v>
      </c>
    </row>
    <row r="77" ht="22.5" spans="1:16">
      <c r="A77" s="11">
        <v>75</v>
      </c>
      <c r="B77" s="19" t="s">
        <v>124</v>
      </c>
      <c r="C77" s="21" t="s">
        <v>172</v>
      </c>
      <c r="D77" s="20" t="s">
        <v>173</v>
      </c>
      <c r="E77" s="11" t="s">
        <v>22</v>
      </c>
      <c r="F77" s="15">
        <v>100</v>
      </c>
      <c r="G77" s="16"/>
      <c r="H77" s="17">
        <f t="shared" si="3"/>
        <v>0</v>
      </c>
      <c r="I77" s="27"/>
      <c r="J77" s="17">
        <f t="shared" si="4"/>
        <v>0</v>
      </c>
      <c r="K77" s="28">
        <f t="shared" si="5"/>
        <v>0</v>
      </c>
      <c r="L77" s="32"/>
      <c r="M77" s="30" t="s">
        <v>23</v>
      </c>
      <c r="N77" s="31" t="s">
        <v>24</v>
      </c>
      <c r="O77" s="13" t="s">
        <v>25</v>
      </c>
      <c r="P77" s="15" t="s">
        <v>26</v>
      </c>
    </row>
    <row r="78" ht="33.75" spans="1:16">
      <c r="A78" s="11">
        <v>76</v>
      </c>
      <c r="B78" s="19" t="s">
        <v>124</v>
      </c>
      <c r="C78" s="21" t="s">
        <v>174</v>
      </c>
      <c r="D78" s="20" t="s">
        <v>175</v>
      </c>
      <c r="E78" s="11" t="s">
        <v>22</v>
      </c>
      <c r="F78" s="15">
        <v>100</v>
      </c>
      <c r="G78" s="16"/>
      <c r="H78" s="17">
        <f t="shared" si="3"/>
        <v>0</v>
      </c>
      <c r="I78" s="27"/>
      <c r="J78" s="17">
        <f t="shared" si="4"/>
        <v>0</v>
      </c>
      <c r="K78" s="28">
        <f t="shared" si="5"/>
        <v>0</v>
      </c>
      <c r="L78" s="32"/>
      <c r="M78" s="30" t="s">
        <v>23</v>
      </c>
      <c r="N78" s="31" t="s">
        <v>24</v>
      </c>
      <c r="O78" s="13" t="s">
        <v>25</v>
      </c>
      <c r="P78" s="15" t="s">
        <v>26</v>
      </c>
    </row>
    <row r="79" ht="33.75" spans="1:16">
      <c r="A79" s="11">
        <v>77</v>
      </c>
      <c r="B79" s="19" t="s">
        <v>176</v>
      </c>
      <c r="C79" s="21" t="s">
        <v>177</v>
      </c>
      <c r="D79" s="20" t="s">
        <v>178</v>
      </c>
      <c r="E79" s="11" t="s">
        <v>22</v>
      </c>
      <c r="F79" s="15">
        <v>90</v>
      </c>
      <c r="G79" s="16"/>
      <c r="H79" s="17">
        <f t="shared" si="3"/>
        <v>0</v>
      </c>
      <c r="I79" s="27"/>
      <c r="J79" s="17">
        <f t="shared" si="4"/>
        <v>0</v>
      </c>
      <c r="K79" s="28">
        <f t="shared" si="5"/>
        <v>0</v>
      </c>
      <c r="L79" s="32"/>
      <c r="M79" s="30" t="s">
        <v>23</v>
      </c>
      <c r="N79" s="31" t="s">
        <v>24</v>
      </c>
      <c r="O79" s="13" t="s">
        <v>25</v>
      </c>
      <c r="P79" s="15" t="s">
        <v>26</v>
      </c>
    </row>
    <row r="80" ht="45" spans="1:16">
      <c r="A80" s="11">
        <v>78</v>
      </c>
      <c r="B80" s="19" t="s">
        <v>179</v>
      </c>
      <c r="C80" s="13" t="s">
        <v>180</v>
      </c>
      <c r="D80" s="20" t="s">
        <v>181</v>
      </c>
      <c r="E80" s="11" t="s">
        <v>22</v>
      </c>
      <c r="F80" s="15">
        <v>90</v>
      </c>
      <c r="G80" s="16"/>
      <c r="H80" s="17">
        <f t="shared" si="3"/>
        <v>0</v>
      </c>
      <c r="I80" s="27"/>
      <c r="J80" s="17">
        <f t="shared" si="4"/>
        <v>0</v>
      </c>
      <c r="K80" s="28">
        <f t="shared" si="5"/>
        <v>0</v>
      </c>
      <c r="L80" s="32"/>
      <c r="M80" s="30" t="s">
        <v>23</v>
      </c>
      <c r="N80" s="31" t="s">
        <v>24</v>
      </c>
      <c r="O80" s="13" t="s">
        <v>25</v>
      </c>
      <c r="P80" s="15" t="s">
        <v>26</v>
      </c>
    </row>
    <row r="81" ht="33.75" spans="1:16">
      <c r="A81" s="11">
        <v>79</v>
      </c>
      <c r="B81" s="19" t="s">
        <v>182</v>
      </c>
      <c r="C81" s="13" t="s">
        <v>183</v>
      </c>
      <c r="D81" s="20" t="s">
        <v>184</v>
      </c>
      <c r="E81" s="11" t="s">
        <v>22</v>
      </c>
      <c r="F81" s="15">
        <v>90</v>
      </c>
      <c r="G81" s="16"/>
      <c r="H81" s="17">
        <f t="shared" si="3"/>
        <v>0</v>
      </c>
      <c r="I81" s="27"/>
      <c r="J81" s="17">
        <f t="shared" si="4"/>
        <v>0</v>
      </c>
      <c r="K81" s="28">
        <f t="shared" si="5"/>
        <v>0</v>
      </c>
      <c r="L81" s="32"/>
      <c r="M81" s="30" t="s">
        <v>23</v>
      </c>
      <c r="N81" s="31" t="s">
        <v>24</v>
      </c>
      <c r="O81" s="13" t="s">
        <v>25</v>
      </c>
      <c r="P81" s="15" t="s">
        <v>26</v>
      </c>
    </row>
    <row r="82" spans="1:16">
      <c r="A82" s="11">
        <v>80</v>
      </c>
      <c r="B82" s="19" t="s">
        <v>182</v>
      </c>
      <c r="C82" s="13" t="s">
        <v>185</v>
      </c>
      <c r="D82" s="20" t="s">
        <v>186</v>
      </c>
      <c r="E82" s="11" t="s">
        <v>22</v>
      </c>
      <c r="F82" s="15">
        <v>90</v>
      </c>
      <c r="G82" s="16"/>
      <c r="H82" s="17">
        <f t="shared" si="3"/>
        <v>0</v>
      </c>
      <c r="I82" s="27"/>
      <c r="J82" s="17">
        <f t="shared" si="4"/>
        <v>0</v>
      </c>
      <c r="K82" s="28">
        <f t="shared" si="5"/>
        <v>0</v>
      </c>
      <c r="L82" s="32"/>
      <c r="M82" s="30" t="s">
        <v>23</v>
      </c>
      <c r="N82" s="31" t="s">
        <v>24</v>
      </c>
      <c r="O82" s="13" t="s">
        <v>25</v>
      </c>
      <c r="P82" s="15" t="s">
        <v>26</v>
      </c>
    </row>
    <row r="83" ht="22.5" spans="1:16">
      <c r="A83" s="11">
        <v>81</v>
      </c>
      <c r="B83" s="19" t="s">
        <v>187</v>
      </c>
      <c r="C83" s="21" t="s">
        <v>188</v>
      </c>
      <c r="D83" s="20" t="s">
        <v>189</v>
      </c>
      <c r="E83" s="11" t="s">
        <v>22</v>
      </c>
      <c r="F83" s="15">
        <v>90</v>
      </c>
      <c r="G83" s="16"/>
      <c r="H83" s="17">
        <f t="shared" si="3"/>
        <v>0</v>
      </c>
      <c r="I83" s="27"/>
      <c r="J83" s="17">
        <f t="shared" si="4"/>
        <v>0</v>
      </c>
      <c r="K83" s="28">
        <f t="shared" si="5"/>
        <v>0</v>
      </c>
      <c r="L83" s="32"/>
      <c r="M83" s="30" t="s">
        <v>23</v>
      </c>
      <c r="N83" s="31" t="s">
        <v>24</v>
      </c>
      <c r="O83" s="13" t="s">
        <v>25</v>
      </c>
      <c r="P83" s="15" t="s">
        <v>26</v>
      </c>
    </row>
    <row r="84" ht="22.5" spans="1:16">
      <c r="A84" s="11">
        <v>82</v>
      </c>
      <c r="B84" s="19" t="s">
        <v>187</v>
      </c>
      <c r="C84" s="21" t="s">
        <v>190</v>
      </c>
      <c r="D84" s="20" t="s">
        <v>191</v>
      </c>
      <c r="E84" s="11" t="s">
        <v>22</v>
      </c>
      <c r="F84" s="15">
        <v>90</v>
      </c>
      <c r="G84" s="16"/>
      <c r="H84" s="17">
        <f t="shared" si="3"/>
        <v>0</v>
      </c>
      <c r="I84" s="27"/>
      <c r="J84" s="17">
        <f t="shared" si="4"/>
        <v>0</v>
      </c>
      <c r="K84" s="28">
        <f t="shared" si="5"/>
        <v>0</v>
      </c>
      <c r="L84" s="32"/>
      <c r="M84" s="30" t="s">
        <v>23</v>
      </c>
      <c r="N84" s="31" t="s">
        <v>24</v>
      </c>
      <c r="O84" s="13" t="s">
        <v>25</v>
      </c>
      <c r="P84" s="15" t="s">
        <v>26</v>
      </c>
    </row>
    <row r="85" ht="33.75" spans="1:16">
      <c r="A85" s="11">
        <v>83</v>
      </c>
      <c r="B85" s="19" t="s">
        <v>192</v>
      </c>
      <c r="C85" s="21" t="s">
        <v>193</v>
      </c>
      <c r="D85" s="20" t="s">
        <v>194</v>
      </c>
      <c r="E85" s="11" t="s">
        <v>22</v>
      </c>
      <c r="F85" s="15">
        <v>90</v>
      </c>
      <c r="G85" s="16"/>
      <c r="H85" s="17">
        <f t="shared" si="3"/>
        <v>0</v>
      </c>
      <c r="I85" s="27"/>
      <c r="J85" s="17">
        <f t="shared" si="4"/>
        <v>0</v>
      </c>
      <c r="K85" s="28">
        <f t="shared" si="5"/>
        <v>0</v>
      </c>
      <c r="L85" s="32"/>
      <c r="M85" s="30" t="s">
        <v>23</v>
      </c>
      <c r="N85" s="31" t="s">
        <v>24</v>
      </c>
      <c r="O85" s="13" t="s">
        <v>25</v>
      </c>
      <c r="P85" s="15" t="s">
        <v>26</v>
      </c>
    </row>
    <row r="86" ht="33.75" spans="1:16">
      <c r="A86" s="11">
        <v>84</v>
      </c>
      <c r="B86" s="19" t="s">
        <v>192</v>
      </c>
      <c r="C86" s="21" t="s">
        <v>195</v>
      </c>
      <c r="D86" s="20" t="s">
        <v>196</v>
      </c>
      <c r="E86" s="11" t="s">
        <v>22</v>
      </c>
      <c r="F86" s="15">
        <v>90</v>
      </c>
      <c r="G86" s="16"/>
      <c r="H86" s="17">
        <f t="shared" si="3"/>
        <v>0</v>
      </c>
      <c r="I86" s="27"/>
      <c r="J86" s="17">
        <f t="shared" si="4"/>
        <v>0</v>
      </c>
      <c r="K86" s="28">
        <f t="shared" si="5"/>
        <v>0</v>
      </c>
      <c r="L86" s="32"/>
      <c r="M86" s="30" t="s">
        <v>23</v>
      </c>
      <c r="N86" s="31" t="s">
        <v>24</v>
      </c>
      <c r="O86" s="13" t="s">
        <v>25</v>
      </c>
      <c r="P86" s="15" t="s">
        <v>26</v>
      </c>
    </row>
    <row r="87" ht="22.5" spans="1:16">
      <c r="A87" s="11">
        <v>85</v>
      </c>
      <c r="B87" s="19" t="s">
        <v>197</v>
      </c>
      <c r="C87" s="21" t="s">
        <v>198</v>
      </c>
      <c r="D87" s="20" t="s">
        <v>199</v>
      </c>
      <c r="E87" s="11" t="s">
        <v>22</v>
      </c>
      <c r="F87" s="15">
        <v>90</v>
      </c>
      <c r="G87" s="16"/>
      <c r="H87" s="17">
        <f t="shared" si="3"/>
        <v>0</v>
      </c>
      <c r="I87" s="27"/>
      <c r="J87" s="17">
        <f t="shared" si="4"/>
        <v>0</v>
      </c>
      <c r="K87" s="28">
        <f t="shared" si="5"/>
        <v>0</v>
      </c>
      <c r="L87" s="34"/>
      <c r="M87" s="30" t="s">
        <v>23</v>
      </c>
      <c r="N87" s="31" t="s">
        <v>24</v>
      </c>
      <c r="O87" s="13" t="s">
        <v>25</v>
      </c>
      <c r="P87" s="15" t="s">
        <v>26</v>
      </c>
    </row>
    <row r="88" ht="22.5" spans="1:16">
      <c r="A88" s="11">
        <v>86</v>
      </c>
      <c r="B88" s="19" t="s">
        <v>200</v>
      </c>
      <c r="C88" s="13" t="s">
        <v>201</v>
      </c>
      <c r="D88" s="20" t="s">
        <v>202</v>
      </c>
      <c r="E88" s="11" t="s">
        <v>22</v>
      </c>
      <c r="F88" s="15">
        <v>90</v>
      </c>
      <c r="G88" s="16"/>
      <c r="H88" s="17">
        <f t="shared" si="3"/>
        <v>0</v>
      </c>
      <c r="I88" s="27"/>
      <c r="J88" s="17">
        <f t="shared" si="4"/>
        <v>0</v>
      </c>
      <c r="K88" s="28">
        <f t="shared" si="5"/>
        <v>0</v>
      </c>
      <c r="L88" s="32"/>
      <c r="M88" s="30" t="s">
        <v>23</v>
      </c>
      <c r="N88" s="31" t="s">
        <v>24</v>
      </c>
      <c r="O88" s="13" t="s">
        <v>25</v>
      </c>
      <c r="P88" s="15" t="s">
        <v>26</v>
      </c>
    </row>
    <row r="89" ht="33.75" spans="1:16">
      <c r="A89" s="11">
        <v>87</v>
      </c>
      <c r="B89" s="19" t="s">
        <v>203</v>
      </c>
      <c r="C89" s="21" t="s">
        <v>204</v>
      </c>
      <c r="D89" s="20" t="s">
        <v>205</v>
      </c>
      <c r="E89" s="11" t="s">
        <v>22</v>
      </c>
      <c r="F89" s="15">
        <v>90</v>
      </c>
      <c r="G89" s="16"/>
      <c r="H89" s="17">
        <f t="shared" si="3"/>
        <v>0</v>
      </c>
      <c r="I89" s="27"/>
      <c r="J89" s="17">
        <f t="shared" si="4"/>
        <v>0</v>
      </c>
      <c r="K89" s="28">
        <f t="shared" si="5"/>
        <v>0</v>
      </c>
      <c r="L89" s="32"/>
      <c r="M89" s="30" t="s">
        <v>23</v>
      </c>
      <c r="N89" s="31" t="s">
        <v>24</v>
      </c>
      <c r="O89" s="13" t="s">
        <v>25</v>
      </c>
      <c r="P89" s="15" t="s">
        <v>26</v>
      </c>
    </row>
    <row r="90" ht="33.75" spans="1:16">
      <c r="A90" s="11">
        <v>88</v>
      </c>
      <c r="B90" s="19" t="s">
        <v>206</v>
      </c>
      <c r="C90" s="21" t="s">
        <v>207</v>
      </c>
      <c r="D90" s="20" t="s">
        <v>208</v>
      </c>
      <c r="E90" s="11" t="s">
        <v>22</v>
      </c>
      <c r="F90" s="15">
        <v>100</v>
      </c>
      <c r="G90" s="16"/>
      <c r="H90" s="17">
        <f t="shared" si="3"/>
        <v>0</v>
      </c>
      <c r="I90" s="27"/>
      <c r="J90" s="17">
        <f t="shared" si="4"/>
        <v>0</v>
      </c>
      <c r="K90" s="28">
        <f t="shared" si="5"/>
        <v>0</v>
      </c>
      <c r="L90" s="32"/>
      <c r="M90" s="30" t="s">
        <v>23</v>
      </c>
      <c r="N90" s="31" t="s">
        <v>24</v>
      </c>
      <c r="O90" s="13" t="s">
        <v>25</v>
      </c>
      <c r="P90" s="15" t="s">
        <v>26</v>
      </c>
    </row>
    <row r="91" spans="1:16">
      <c r="A91" s="11">
        <v>89</v>
      </c>
      <c r="B91" s="19" t="s">
        <v>206</v>
      </c>
      <c r="C91" s="13" t="s">
        <v>209</v>
      </c>
      <c r="D91" s="20" t="s">
        <v>210</v>
      </c>
      <c r="E91" s="11" t="s">
        <v>22</v>
      </c>
      <c r="F91" s="15">
        <v>100</v>
      </c>
      <c r="G91" s="16"/>
      <c r="H91" s="17">
        <f t="shared" si="3"/>
        <v>0</v>
      </c>
      <c r="I91" s="27"/>
      <c r="J91" s="17">
        <f t="shared" si="4"/>
        <v>0</v>
      </c>
      <c r="K91" s="28">
        <f t="shared" si="5"/>
        <v>0</v>
      </c>
      <c r="L91" s="32"/>
      <c r="M91" s="30" t="s">
        <v>23</v>
      </c>
      <c r="N91" s="31" t="s">
        <v>24</v>
      </c>
      <c r="O91" s="13" t="s">
        <v>25</v>
      </c>
      <c r="P91" s="15" t="s">
        <v>26</v>
      </c>
    </row>
    <row r="92" ht="22.5" spans="1:16">
      <c r="A92" s="11">
        <v>90</v>
      </c>
      <c r="B92" s="19" t="s">
        <v>211</v>
      </c>
      <c r="C92" s="21" t="s">
        <v>212</v>
      </c>
      <c r="D92" s="20" t="s">
        <v>213</v>
      </c>
      <c r="E92" s="11" t="s">
        <v>22</v>
      </c>
      <c r="F92" s="15">
        <v>90</v>
      </c>
      <c r="G92" s="16"/>
      <c r="H92" s="17">
        <f t="shared" si="3"/>
        <v>0</v>
      </c>
      <c r="I92" s="27"/>
      <c r="J92" s="17">
        <f t="shared" si="4"/>
        <v>0</v>
      </c>
      <c r="K92" s="28">
        <f t="shared" si="5"/>
        <v>0</v>
      </c>
      <c r="L92" s="32"/>
      <c r="M92" s="30" t="s">
        <v>23</v>
      </c>
      <c r="N92" s="31" t="s">
        <v>24</v>
      </c>
      <c r="O92" s="13" t="s">
        <v>25</v>
      </c>
      <c r="P92" s="15" t="s">
        <v>26</v>
      </c>
    </row>
    <row r="93" ht="22.5" spans="1:16">
      <c r="A93" s="11">
        <v>91</v>
      </c>
      <c r="B93" s="19" t="s">
        <v>214</v>
      </c>
      <c r="C93" s="21" t="s">
        <v>215</v>
      </c>
      <c r="D93" s="20" t="s">
        <v>216</v>
      </c>
      <c r="E93" s="11" t="s">
        <v>22</v>
      </c>
      <c r="F93" s="15">
        <v>90</v>
      </c>
      <c r="G93" s="16"/>
      <c r="H93" s="17">
        <f t="shared" si="3"/>
        <v>0</v>
      </c>
      <c r="I93" s="27"/>
      <c r="J93" s="17">
        <f t="shared" si="4"/>
        <v>0</v>
      </c>
      <c r="K93" s="28">
        <f t="shared" si="5"/>
        <v>0</v>
      </c>
      <c r="L93" s="32"/>
      <c r="M93" s="30" t="s">
        <v>23</v>
      </c>
      <c r="N93" s="31" t="s">
        <v>24</v>
      </c>
      <c r="O93" s="13" t="s">
        <v>25</v>
      </c>
      <c r="P93" s="15" t="s">
        <v>26</v>
      </c>
    </row>
    <row r="94" ht="22.5" spans="1:16">
      <c r="A94" s="11">
        <v>92</v>
      </c>
      <c r="B94" s="19" t="s">
        <v>214</v>
      </c>
      <c r="C94" s="21" t="s">
        <v>215</v>
      </c>
      <c r="D94" s="20" t="s">
        <v>217</v>
      </c>
      <c r="E94" s="11" t="s">
        <v>22</v>
      </c>
      <c r="F94" s="15">
        <v>90</v>
      </c>
      <c r="G94" s="16"/>
      <c r="H94" s="17">
        <f t="shared" si="3"/>
        <v>0</v>
      </c>
      <c r="I94" s="27"/>
      <c r="J94" s="17">
        <f t="shared" si="4"/>
        <v>0</v>
      </c>
      <c r="K94" s="28">
        <f t="shared" si="5"/>
        <v>0</v>
      </c>
      <c r="L94" s="32"/>
      <c r="M94" s="30" t="s">
        <v>23</v>
      </c>
      <c r="N94" s="31" t="s">
        <v>24</v>
      </c>
      <c r="O94" s="13" t="s">
        <v>25</v>
      </c>
      <c r="P94" s="15" t="s">
        <v>26</v>
      </c>
    </row>
    <row r="95" ht="45" spans="1:16">
      <c r="A95" s="11">
        <v>93</v>
      </c>
      <c r="B95" s="19" t="s">
        <v>214</v>
      </c>
      <c r="C95" s="21" t="s">
        <v>218</v>
      </c>
      <c r="D95" s="20" t="s">
        <v>219</v>
      </c>
      <c r="E95" s="11" t="s">
        <v>22</v>
      </c>
      <c r="F95" s="15">
        <v>90</v>
      </c>
      <c r="G95" s="16"/>
      <c r="H95" s="17">
        <f t="shared" si="3"/>
        <v>0</v>
      </c>
      <c r="I95" s="27"/>
      <c r="J95" s="17">
        <f t="shared" si="4"/>
        <v>0</v>
      </c>
      <c r="K95" s="28">
        <f t="shared" si="5"/>
        <v>0</v>
      </c>
      <c r="L95" s="32"/>
      <c r="M95" s="30" t="s">
        <v>23</v>
      </c>
      <c r="N95" s="31" t="s">
        <v>24</v>
      </c>
      <c r="O95" s="13" t="s">
        <v>25</v>
      </c>
      <c r="P95" s="15" t="s">
        <v>26</v>
      </c>
    </row>
    <row r="96" spans="1:16">
      <c r="A96" s="11">
        <v>94</v>
      </c>
      <c r="B96" s="19" t="s">
        <v>220</v>
      </c>
      <c r="C96" s="21" t="s">
        <v>221</v>
      </c>
      <c r="D96" s="20" t="s">
        <v>222</v>
      </c>
      <c r="E96" s="11" t="s">
        <v>22</v>
      </c>
      <c r="F96" s="15">
        <v>90</v>
      </c>
      <c r="G96" s="16"/>
      <c r="H96" s="17">
        <f t="shared" si="3"/>
        <v>0</v>
      </c>
      <c r="I96" s="27"/>
      <c r="J96" s="17">
        <f t="shared" si="4"/>
        <v>0</v>
      </c>
      <c r="K96" s="28">
        <f t="shared" si="5"/>
        <v>0</v>
      </c>
      <c r="L96" s="32"/>
      <c r="M96" s="30" t="s">
        <v>23</v>
      </c>
      <c r="N96" s="31" t="s">
        <v>24</v>
      </c>
      <c r="O96" s="13" t="s">
        <v>25</v>
      </c>
      <c r="P96" s="15" t="s">
        <v>26</v>
      </c>
    </row>
    <row r="97" ht="22.5" spans="1:16">
      <c r="A97" s="11">
        <v>95</v>
      </c>
      <c r="B97" s="19" t="s">
        <v>220</v>
      </c>
      <c r="C97" s="21" t="s">
        <v>223</v>
      </c>
      <c r="D97" s="20" t="s">
        <v>224</v>
      </c>
      <c r="E97" s="11" t="s">
        <v>22</v>
      </c>
      <c r="F97" s="15">
        <v>90</v>
      </c>
      <c r="G97" s="16"/>
      <c r="H97" s="17">
        <f t="shared" si="3"/>
        <v>0</v>
      </c>
      <c r="I97" s="27"/>
      <c r="J97" s="17">
        <f t="shared" si="4"/>
        <v>0</v>
      </c>
      <c r="K97" s="28">
        <f t="shared" si="5"/>
        <v>0</v>
      </c>
      <c r="L97" s="32"/>
      <c r="M97" s="30" t="s">
        <v>23</v>
      </c>
      <c r="N97" s="31" t="s">
        <v>24</v>
      </c>
      <c r="O97" s="13" t="s">
        <v>25</v>
      </c>
      <c r="P97" s="15" t="s">
        <v>26</v>
      </c>
    </row>
    <row r="98" ht="22.5" spans="1:16">
      <c r="A98" s="11">
        <v>96</v>
      </c>
      <c r="B98" s="19" t="s">
        <v>225</v>
      </c>
      <c r="C98" s="21" t="s">
        <v>226</v>
      </c>
      <c r="D98" s="20" t="s">
        <v>227</v>
      </c>
      <c r="E98" s="11" t="s">
        <v>22</v>
      </c>
      <c r="F98" s="15">
        <v>100</v>
      </c>
      <c r="G98" s="16"/>
      <c r="H98" s="17">
        <f t="shared" si="3"/>
        <v>0</v>
      </c>
      <c r="I98" s="27"/>
      <c r="J98" s="17">
        <f t="shared" si="4"/>
        <v>0</v>
      </c>
      <c r="K98" s="28">
        <f t="shared" si="5"/>
        <v>0</v>
      </c>
      <c r="L98" s="32"/>
      <c r="M98" s="30" t="s">
        <v>23</v>
      </c>
      <c r="N98" s="31" t="s">
        <v>24</v>
      </c>
      <c r="O98" s="13" t="s">
        <v>25</v>
      </c>
      <c r="P98" s="15" t="s">
        <v>26</v>
      </c>
    </row>
    <row r="99" ht="22.5" spans="1:16">
      <c r="A99" s="11">
        <v>97</v>
      </c>
      <c r="B99" s="19" t="s">
        <v>228</v>
      </c>
      <c r="C99" s="21" t="s">
        <v>229</v>
      </c>
      <c r="D99" s="20" t="s">
        <v>230</v>
      </c>
      <c r="E99" s="11" t="s">
        <v>22</v>
      </c>
      <c r="F99" s="15">
        <v>90</v>
      </c>
      <c r="G99" s="16"/>
      <c r="H99" s="17">
        <f t="shared" si="3"/>
        <v>0</v>
      </c>
      <c r="I99" s="27"/>
      <c r="J99" s="17">
        <f t="shared" si="4"/>
        <v>0</v>
      </c>
      <c r="K99" s="28">
        <f t="shared" si="5"/>
        <v>0</v>
      </c>
      <c r="L99" s="32"/>
      <c r="M99" s="30" t="s">
        <v>23</v>
      </c>
      <c r="N99" s="31" t="s">
        <v>24</v>
      </c>
      <c r="O99" s="13" t="s">
        <v>25</v>
      </c>
      <c r="P99" s="15" t="s">
        <v>26</v>
      </c>
    </row>
    <row r="100" ht="33.75" spans="1:16">
      <c r="A100" s="11">
        <v>98</v>
      </c>
      <c r="B100" s="19" t="s">
        <v>231</v>
      </c>
      <c r="C100" s="21" t="s">
        <v>232</v>
      </c>
      <c r="D100" s="20" t="s">
        <v>233</v>
      </c>
      <c r="E100" s="11" t="s">
        <v>22</v>
      </c>
      <c r="F100" s="15">
        <v>90</v>
      </c>
      <c r="G100" s="16"/>
      <c r="H100" s="17">
        <f t="shared" si="3"/>
        <v>0</v>
      </c>
      <c r="I100" s="27"/>
      <c r="J100" s="17">
        <f t="shared" si="4"/>
        <v>0</v>
      </c>
      <c r="K100" s="28">
        <f t="shared" si="5"/>
        <v>0</v>
      </c>
      <c r="L100" s="32"/>
      <c r="M100" s="30" t="s">
        <v>23</v>
      </c>
      <c r="N100" s="31" t="s">
        <v>24</v>
      </c>
      <c r="O100" s="13" t="s">
        <v>25</v>
      </c>
      <c r="P100" s="15" t="s">
        <v>26</v>
      </c>
    </row>
    <row r="101" ht="33.75" spans="1:16">
      <c r="A101" s="11">
        <v>99</v>
      </c>
      <c r="B101" s="19" t="s">
        <v>234</v>
      </c>
      <c r="C101" s="21" t="s">
        <v>235</v>
      </c>
      <c r="D101" s="20" t="s">
        <v>236</v>
      </c>
      <c r="E101" s="11" t="s">
        <v>22</v>
      </c>
      <c r="F101" s="15">
        <v>90</v>
      </c>
      <c r="G101" s="16"/>
      <c r="H101" s="17">
        <f t="shared" si="3"/>
        <v>0</v>
      </c>
      <c r="I101" s="27"/>
      <c r="J101" s="17">
        <f t="shared" si="4"/>
        <v>0</v>
      </c>
      <c r="K101" s="28">
        <f t="shared" si="5"/>
        <v>0</v>
      </c>
      <c r="L101" s="34"/>
      <c r="M101" s="30" t="s">
        <v>23</v>
      </c>
      <c r="N101" s="31" t="s">
        <v>24</v>
      </c>
      <c r="O101" s="13" t="s">
        <v>25</v>
      </c>
      <c r="P101" s="15" t="s">
        <v>26</v>
      </c>
    </row>
    <row r="102" ht="22.5" spans="1:16">
      <c r="A102" s="11">
        <v>100</v>
      </c>
      <c r="B102" s="19" t="s">
        <v>237</v>
      </c>
      <c r="C102" s="21" t="s">
        <v>238</v>
      </c>
      <c r="D102" s="20" t="s">
        <v>239</v>
      </c>
      <c r="E102" s="11" t="s">
        <v>22</v>
      </c>
      <c r="F102" s="15">
        <v>100</v>
      </c>
      <c r="G102" s="16"/>
      <c r="H102" s="17">
        <f t="shared" si="3"/>
        <v>0</v>
      </c>
      <c r="I102" s="27"/>
      <c r="J102" s="17">
        <f t="shared" si="4"/>
        <v>0</v>
      </c>
      <c r="K102" s="28">
        <f t="shared" si="5"/>
        <v>0</v>
      </c>
      <c r="L102" s="32"/>
      <c r="M102" s="30" t="s">
        <v>23</v>
      </c>
      <c r="N102" s="31" t="s">
        <v>24</v>
      </c>
      <c r="O102" s="13" t="s">
        <v>25</v>
      </c>
      <c r="P102" s="15" t="s">
        <v>26</v>
      </c>
    </row>
    <row r="103" ht="22.5" spans="1:16">
      <c r="A103" s="11">
        <v>101</v>
      </c>
      <c r="B103" s="19" t="s">
        <v>237</v>
      </c>
      <c r="C103" s="13" t="s">
        <v>240</v>
      </c>
      <c r="D103" s="20" t="s">
        <v>241</v>
      </c>
      <c r="E103" s="11" t="s">
        <v>22</v>
      </c>
      <c r="F103" s="15">
        <v>100</v>
      </c>
      <c r="G103" s="16"/>
      <c r="H103" s="17">
        <f t="shared" si="3"/>
        <v>0</v>
      </c>
      <c r="I103" s="27"/>
      <c r="J103" s="17">
        <f t="shared" si="4"/>
        <v>0</v>
      </c>
      <c r="K103" s="28">
        <f t="shared" si="5"/>
        <v>0</v>
      </c>
      <c r="L103" s="32"/>
      <c r="M103" s="30" t="s">
        <v>23</v>
      </c>
      <c r="N103" s="31" t="s">
        <v>24</v>
      </c>
      <c r="O103" s="13" t="s">
        <v>25</v>
      </c>
      <c r="P103" s="15" t="s">
        <v>26</v>
      </c>
    </row>
    <row r="104" ht="22.5" spans="1:16">
      <c r="A104" s="11">
        <v>102</v>
      </c>
      <c r="B104" s="19" t="s">
        <v>237</v>
      </c>
      <c r="C104" s="21" t="s">
        <v>242</v>
      </c>
      <c r="D104" s="20" t="s">
        <v>241</v>
      </c>
      <c r="E104" s="11" t="s">
        <v>22</v>
      </c>
      <c r="F104" s="15">
        <v>100</v>
      </c>
      <c r="G104" s="16"/>
      <c r="H104" s="17">
        <f t="shared" si="3"/>
        <v>0</v>
      </c>
      <c r="I104" s="27"/>
      <c r="J104" s="17">
        <f t="shared" si="4"/>
        <v>0</v>
      </c>
      <c r="K104" s="28">
        <f t="shared" si="5"/>
        <v>0</v>
      </c>
      <c r="L104" s="32"/>
      <c r="M104" s="30" t="s">
        <v>23</v>
      </c>
      <c r="N104" s="31" t="s">
        <v>24</v>
      </c>
      <c r="O104" s="13" t="s">
        <v>25</v>
      </c>
      <c r="P104" s="15" t="s">
        <v>26</v>
      </c>
    </row>
    <row r="105" ht="22.5" spans="1:16">
      <c r="A105" s="11">
        <v>103</v>
      </c>
      <c r="B105" s="19" t="s">
        <v>237</v>
      </c>
      <c r="C105" s="21" t="s">
        <v>243</v>
      </c>
      <c r="D105" s="20" t="s">
        <v>244</v>
      </c>
      <c r="E105" s="11" t="s">
        <v>22</v>
      </c>
      <c r="F105" s="15">
        <v>100</v>
      </c>
      <c r="G105" s="16"/>
      <c r="H105" s="17">
        <f t="shared" si="3"/>
        <v>0</v>
      </c>
      <c r="I105" s="27"/>
      <c r="J105" s="17">
        <f t="shared" si="4"/>
        <v>0</v>
      </c>
      <c r="K105" s="28">
        <f t="shared" si="5"/>
        <v>0</v>
      </c>
      <c r="L105" s="32"/>
      <c r="M105" s="30" t="s">
        <v>23</v>
      </c>
      <c r="N105" s="31" t="s">
        <v>24</v>
      </c>
      <c r="O105" s="13" t="s">
        <v>25</v>
      </c>
      <c r="P105" s="15" t="s">
        <v>26</v>
      </c>
    </row>
    <row r="106" ht="22.5" spans="1:16">
      <c r="A106" s="11">
        <v>104</v>
      </c>
      <c r="B106" s="19" t="s">
        <v>237</v>
      </c>
      <c r="C106" s="21" t="s">
        <v>243</v>
      </c>
      <c r="D106" s="20" t="s">
        <v>245</v>
      </c>
      <c r="E106" s="11" t="s">
        <v>22</v>
      </c>
      <c r="F106" s="15">
        <v>100</v>
      </c>
      <c r="G106" s="16"/>
      <c r="H106" s="17">
        <f t="shared" si="3"/>
        <v>0</v>
      </c>
      <c r="I106" s="27"/>
      <c r="J106" s="17">
        <f t="shared" si="4"/>
        <v>0</v>
      </c>
      <c r="K106" s="28">
        <f t="shared" si="5"/>
        <v>0</v>
      </c>
      <c r="L106" s="32"/>
      <c r="M106" s="30" t="s">
        <v>23</v>
      </c>
      <c r="N106" s="31" t="s">
        <v>24</v>
      </c>
      <c r="O106" s="13" t="s">
        <v>25</v>
      </c>
      <c r="P106" s="15" t="s">
        <v>26</v>
      </c>
    </row>
    <row r="107" ht="22.5" spans="1:16">
      <c r="A107" s="11">
        <v>105</v>
      </c>
      <c r="B107" s="19" t="s">
        <v>237</v>
      </c>
      <c r="C107" s="21" t="s">
        <v>243</v>
      </c>
      <c r="D107" s="20" t="s">
        <v>246</v>
      </c>
      <c r="E107" s="11" t="s">
        <v>22</v>
      </c>
      <c r="F107" s="15">
        <v>100</v>
      </c>
      <c r="G107" s="16"/>
      <c r="H107" s="17">
        <f t="shared" si="3"/>
        <v>0</v>
      </c>
      <c r="I107" s="27"/>
      <c r="J107" s="17">
        <f t="shared" si="4"/>
        <v>0</v>
      </c>
      <c r="K107" s="28">
        <f t="shared" si="5"/>
        <v>0</v>
      </c>
      <c r="L107" s="32"/>
      <c r="M107" s="30" t="s">
        <v>23</v>
      </c>
      <c r="N107" s="31" t="s">
        <v>24</v>
      </c>
      <c r="O107" s="13" t="s">
        <v>25</v>
      </c>
      <c r="P107" s="15" t="s">
        <v>26</v>
      </c>
    </row>
    <row r="108" ht="33.75" spans="1:16">
      <c r="A108" s="11">
        <v>106</v>
      </c>
      <c r="B108" s="19" t="s">
        <v>237</v>
      </c>
      <c r="C108" s="21" t="s">
        <v>243</v>
      </c>
      <c r="D108" s="20" t="s">
        <v>247</v>
      </c>
      <c r="E108" s="11" t="s">
        <v>22</v>
      </c>
      <c r="F108" s="15">
        <v>100</v>
      </c>
      <c r="G108" s="16"/>
      <c r="H108" s="17">
        <f t="shared" si="3"/>
        <v>0</v>
      </c>
      <c r="I108" s="27"/>
      <c r="J108" s="17">
        <f t="shared" si="4"/>
        <v>0</v>
      </c>
      <c r="K108" s="28">
        <f t="shared" si="5"/>
        <v>0</v>
      </c>
      <c r="L108" s="32"/>
      <c r="M108" s="30" t="s">
        <v>23</v>
      </c>
      <c r="N108" s="31" t="s">
        <v>24</v>
      </c>
      <c r="O108" s="13" t="s">
        <v>25</v>
      </c>
      <c r="P108" s="15" t="s">
        <v>26</v>
      </c>
    </row>
    <row r="109" ht="33.75" spans="1:16">
      <c r="A109" s="11">
        <v>107</v>
      </c>
      <c r="B109" s="19" t="s">
        <v>237</v>
      </c>
      <c r="C109" s="21" t="s">
        <v>243</v>
      </c>
      <c r="D109" s="20" t="s">
        <v>248</v>
      </c>
      <c r="E109" s="11" t="s">
        <v>22</v>
      </c>
      <c r="F109" s="15">
        <v>100</v>
      </c>
      <c r="G109" s="16"/>
      <c r="H109" s="17">
        <f t="shared" si="3"/>
        <v>0</v>
      </c>
      <c r="I109" s="27"/>
      <c r="J109" s="17">
        <f t="shared" si="4"/>
        <v>0</v>
      </c>
      <c r="K109" s="28">
        <f t="shared" si="5"/>
        <v>0</v>
      </c>
      <c r="L109" s="32"/>
      <c r="M109" s="30" t="s">
        <v>23</v>
      </c>
      <c r="N109" s="31" t="s">
        <v>24</v>
      </c>
      <c r="O109" s="13" t="s">
        <v>25</v>
      </c>
      <c r="P109" s="15" t="s">
        <v>26</v>
      </c>
    </row>
    <row r="110" ht="45" spans="1:16">
      <c r="A110" s="11">
        <v>108</v>
      </c>
      <c r="B110" s="19" t="s">
        <v>237</v>
      </c>
      <c r="C110" s="21" t="s">
        <v>249</v>
      </c>
      <c r="D110" s="20" t="s">
        <v>250</v>
      </c>
      <c r="E110" s="11" t="s">
        <v>22</v>
      </c>
      <c r="F110" s="15">
        <v>100</v>
      </c>
      <c r="G110" s="16"/>
      <c r="H110" s="17">
        <f t="shared" si="3"/>
        <v>0</v>
      </c>
      <c r="I110" s="27"/>
      <c r="J110" s="17">
        <f t="shared" si="4"/>
        <v>0</v>
      </c>
      <c r="K110" s="28">
        <f t="shared" si="5"/>
        <v>0</v>
      </c>
      <c r="L110" s="32"/>
      <c r="M110" s="30" t="s">
        <v>23</v>
      </c>
      <c r="N110" s="31" t="s">
        <v>24</v>
      </c>
      <c r="O110" s="13" t="s">
        <v>25</v>
      </c>
      <c r="P110" s="15" t="s">
        <v>26</v>
      </c>
    </row>
    <row r="111" ht="45" spans="1:16">
      <c r="A111" s="11">
        <v>109</v>
      </c>
      <c r="B111" s="19" t="s">
        <v>237</v>
      </c>
      <c r="C111" s="21" t="s">
        <v>249</v>
      </c>
      <c r="D111" s="20" t="s">
        <v>251</v>
      </c>
      <c r="E111" s="11" t="s">
        <v>22</v>
      </c>
      <c r="F111" s="15">
        <v>100</v>
      </c>
      <c r="G111" s="16"/>
      <c r="H111" s="17">
        <f t="shared" si="3"/>
        <v>0</v>
      </c>
      <c r="I111" s="27"/>
      <c r="J111" s="17">
        <f t="shared" si="4"/>
        <v>0</v>
      </c>
      <c r="K111" s="28">
        <f t="shared" si="5"/>
        <v>0</v>
      </c>
      <c r="L111" s="32"/>
      <c r="M111" s="30" t="s">
        <v>23</v>
      </c>
      <c r="N111" s="31" t="s">
        <v>24</v>
      </c>
      <c r="O111" s="13" t="s">
        <v>25</v>
      </c>
      <c r="P111" s="15" t="s">
        <v>26</v>
      </c>
    </row>
    <row r="112" ht="56.25" spans="1:16">
      <c r="A112" s="11">
        <v>110</v>
      </c>
      <c r="B112" s="19" t="s">
        <v>237</v>
      </c>
      <c r="C112" s="21" t="s">
        <v>249</v>
      </c>
      <c r="D112" s="20" t="s">
        <v>252</v>
      </c>
      <c r="E112" s="11" t="s">
        <v>22</v>
      </c>
      <c r="F112" s="15">
        <v>100</v>
      </c>
      <c r="G112" s="16"/>
      <c r="H112" s="17">
        <f t="shared" si="3"/>
        <v>0</v>
      </c>
      <c r="I112" s="27"/>
      <c r="J112" s="17">
        <f t="shared" si="4"/>
        <v>0</v>
      </c>
      <c r="K112" s="28">
        <f t="shared" si="5"/>
        <v>0</v>
      </c>
      <c r="L112" s="32"/>
      <c r="M112" s="30" t="s">
        <v>23</v>
      </c>
      <c r="N112" s="31" t="s">
        <v>24</v>
      </c>
      <c r="O112" s="13" t="s">
        <v>25</v>
      </c>
      <c r="P112" s="15" t="s">
        <v>26</v>
      </c>
    </row>
    <row r="113" ht="56.25" spans="1:16">
      <c r="A113" s="11">
        <v>111</v>
      </c>
      <c r="B113" s="19" t="s">
        <v>237</v>
      </c>
      <c r="C113" s="21" t="s">
        <v>249</v>
      </c>
      <c r="D113" s="20" t="s">
        <v>253</v>
      </c>
      <c r="E113" s="11" t="s">
        <v>22</v>
      </c>
      <c r="F113" s="15">
        <v>100</v>
      </c>
      <c r="G113" s="16"/>
      <c r="H113" s="17">
        <f t="shared" si="3"/>
        <v>0</v>
      </c>
      <c r="I113" s="27"/>
      <c r="J113" s="17">
        <f t="shared" si="4"/>
        <v>0</v>
      </c>
      <c r="K113" s="28">
        <f t="shared" si="5"/>
        <v>0</v>
      </c>
      <c r="L113" s="32"/>
      <c r="M113" s="30" t="s">
        <v>23</v>
      </c>
      <c r="N113" s="31" t="s">
        <v>24</v>
      </c>
      <c r="O113" s="13" t="s">
        <v>25</v>
      </c>
      <c r="P113" s="15" t="s">
        <v>26</v>
      </c>
    </row>
    <row r="114" ht="56.25" spans="1:16">
      <c r="A114" s="11">
        <v>112</v>
      </c>
      <c r="B114" s="19" t="s">
        <v>237</v>
      </c>
      <c r="C114" s="21" t="s">
        <v>254</v>
      </c>
      <c r="D114" s="20" t="s">
        <v>255</v>
      </c>
      <c r="E114" s="11" t="s">
        <v>22</v>
      </c>
      <c r="F114" s="15">
        <v>100</v>
      </c>
      <c r="G114" s="16"/>
      <c r="H114" s="17">
        <f t="shared" si="3"/>
        <v>0</v>
      </c>
      <c r="I114" s="27"/>
      <c r="J114" s="17">
        <f t="shared" si="4"/>
        <v>0</v>
      </c>
      <c r="K114" s="28">
        <f t="shared" si="5"/>
        <v>0</v>
      </c>
      <c r="L114" s="32"/>
      <c r="M114" s="30" t="s">
        <v>23</v>
      </c>
      <c r="N114" s="31" t="s">
        <v>24</v>
      </c>
      <c r="O114" s="13" t="s">
        <v>25</v>
      </c>
      <c r="P114" s="15" t="s">
        <v>26</v>
      </c>
    </row>
    <row r="115" spans="1:16">
      <c r="A115" s="11">
        <v>113</v>
      </c>
      <c r="B115" s="19" t="s">
        <v>237</v>
      </c>
      <c r="C115" s="21" t="s">
        <v>256</v>
      </c>
      <c r="D115" s="20" t="s">
        <v>257</v>
      </c>
      <c r="E115" s="11" t="s">
        <v>22</v>
      </c>
      <c r="F115" s="15">
        <v>100</v>
      </c>
      <c r="G115" s="16"/>
      <c r="H115" s="17">
        <f t="shared" si="3"/>
        <v>0</v>
      </c>
      <c r="I115" s="27"/>
      <c r="J115" s="17">
        <f t="shared" si="4"/>
        <v>0</v>
      </c>
      <c r="K115" s="28">
        <f t="shared" si="5"/>
        <v>0</v>
      </c>
      <c r="L115" s="32"/>
      <c r="M115" s="30" t="s">
        <v>23</v>
      </c>
      <c r="N115" s="31" t="s">
        <v>24</v>
      </c>
      <c r="O115" s="13" t="s">
        <v>25</v>
      </c>
      <c r="P115" s="15" t="s">
        <v>26</v>
      </c>
    </row>
    <row r="116" ht="22.5" spans="1:16">
      <c r="A116" s="11">
        <v>114</v>
      </c>
      <c r="B116" s="19" t="s">
        <v>258</v>
      </c>
      <c r="C116" s="21" t="s">
        <v>259</v>
      </c>
      <c r="D116" s="37">
        <v>46938107851</v>
      </c>
      <c r="E116" s="11" t="s">
        <v>22</v>
      </c>
      <c r="F116" s="15">
        <v>90</v>
      </c>
      <c r="G116" s="16"/>
      <c r="H116" s="17">
        <f t="shared" si="3"/>
        <v>0</v>
      </c>
      <c r="I116" s="27"/>
      <c r="J116" s="17">
        <f t="shared" si="4"/>
        <v>0</v>
      </c>
      <c r="K116" s="28">
        <f t="shared" si="5"/>
        <v>0</v>
      </c>
      <c r="L116" s="32"/>
      <c r="M116" s="30" t="s">
        <v>23</v>
      </c>
      <c r="N116" s="31" t="s">
        <v>24</v>
      </c>
      <c r="O116" s="13" t="s">
        <v>25</v>
      </c>
      <c r="P116" s="15" t="s">
        <v>26</v>
      </c>
    </row>
    <row r="117" ht="22.5" spans="1:16">
      <c r="A117" s="11">
        <v>115</v>
      </c>
      <c r="B117" s="19" t="s">
        <v>260</v>
      </c>
      <c r="C117" s="21" t="s">
        <v>261</v>
      </c>
      <c r="D117" s="20" t="s">
        <v>262</v>
      </c>
      <c r="E117" s="11" t="s">
        <v>22</v>
      </c>
      <c r="F117" s="15">
        <v>90</v>
      </c>
      <c r="G117" s="16"/>
      <c r="H117" s="17">
        <f t="shared" si="3"/>
        <v>0</v>
      </c>
      <c r="I117" s="27"/>
      <c r="J117" s="17">
        <f t="shared" si="4"/>
        <v>0</v>
      </c>
      <c r="K117" s="28">
        <f t="shared" si="5"/>
        <v>0</v>
      </c>
      <c r="L117" s="32"/>
      <c r="M117" s="30" t="s">
        <v>23</v>
      </c>
      <c r="N117" s="31" t="s">
        <v>24</v>
      </c>
      <c r="O117" s="13" t="s">
        <v>25</v>
      </c>
      <c r="P117" s="15" t="s">
        <v>26</v>
      </c>
    </row>
    <row r="118" ht="56.25" spans="1:16">
      <c r="A118" s="11">
        <v>116</v>
      </c>
      <c r="B118" s="19" t="s">
        <v>260</v>
      </c>
      <c r="C118" s="21" t="s">
        <v>263</v>
      </c>
      <c r="D118" s="20" t="s">
        <v>264</v>
      </c>
      <c r="E118" s="11" t="s">
        <v>22</v>
      </c>
      <c r="F118" s="15">
        <v>90</v>
      </c>
      <c r="G118" s="16"/>
      <c r="H118" s="17">
        <f t="shared" si="3"/>
        <v>0</v>
      </c>
      <c r="I118" s="27"/>
      <c r="J118" s="17">
        <f t="shared" si="4"/>
        <v>0</v>
      </c>
      <c r="K118" s="28">
        <f t="shared" si="5"/>
        <v>0</v>
      </c>
      <c r="L118" s="32"/>
      <c r="M118" s="30" t="s">
        <v>23</v>
      </c>
      <c r="N118" s="31" t="s">
        <v>24</v>
      </c>
      <c r="O118" s="13" t="s">
        <v>25</v>
      </c>
      <c r="P118" s="15" t="s">
        <v>26</v>
      </c>
    </row>
    <row r="119" spans="1:16">
      <c r="A119" s="11">
        <v>117</v>
      </c>
      <c r="B119" s="19" t="s">
        <v>265</v>
      </c>
      <c r="C119" s="21" t="s">
        <v>266</v>
      </c>
      <c r="D119" s="20" t="s">
        <v>267</v>
      </c>
      <c r="E119" s="11" t="s">
        <v>22</v>
      </c>
      <c r="F119" s="15">
        <v>90</v>
      </c>
      <c r="G119" s="16"/>
      <c r="H119" s="17">
        <f t="shared" si="3"/>
        <v>0</v>
      </c>
      <c r="I119" s="27"/>
      <c r="J119" s="17">
        <f t="shared" si="4"/>
        <v>0</v>
      </c>
      <c r="K119" s="28">
        <f t="shared" si="5"/>
        <v>0</v>
      </c>
      <c r="L119" s="32"/>
      <c r="M119" s="30" t="s">
        <v>23</v>
      </c>
      <c r="N119" s="31" t="s">
        <v>24</v>
      </c>
      <c r="O119" s="13" t="s">
        <v>25</v>
      </c>
      <c r="P119" s="15" t="s">
        <v>26</v>
      </c>
    </row>
    <row r="120" spans="1:16">
      <c r="A120" s="11">
        <v>118</v>
      </c>
      <c r="B120" s="19" t="s">
        <v>268</v>
      </c>
      <c r="C120" s="21" t="s">
        <v>269</v>
      </c>
      <c r="D120" s="20" t="s">
        <v>270</v>
      </c>
      <c r="E120" s="11" t="s">
        <v>22</v>
      </c>
      <c r="F120" s="15">
        <v>90</v>
      </c>
      <c r="G120" s="16"/>
      <c r="H120" s="17">
        <f t="shared" si="3"/>
        <v>0</v>
      </c>
      <c r="I120" s="27"/>
      <c r="J120" s="17">
        <f t="shared" si="4"/>
        <v>0</v>
      </c>
      <c r="K120" s="28">
        <f t="shared" si="5"/>
        <v>0</v>
      </c>
      <c r="L120" s="32"/>
      <c r="M120" s="30" t="s">
        <v>23</v>
      </c>
      <c r="N120" s="31" t="s">
        <v>24</v>
      </c>
      <c r="O120" s="13" t="s">
        <v>25</v>
      </c>
      <c r="P120" s="15" t="s">
        <v>26</v>
      </c>
    </row>
    <row r="121" spans="1:16">
      <c r="A121" s="11">
        <v>119</v>
      </c>
      <c r="B121" s="19" t="s">
        <v>268</v>
      </c>
      <c r="C121" s="21" t="s">
        <v>269</v>
      </c>
      <c r="D121" s="20" t="s">
        <v>271</v>
      </c>
      <c r="E121" s="11" t="s">
        <v>22</v>
      </c>
      <c r="F121" s="15">
        <v>90</v>
      </c>
      <c r="G121" s="16"/>
      <c r="H121" s="17">
        <f t="shared" si="3"/>
        <v>0</v>
      </c>
      <c r="I121" s="27"/>
      <c r="J121" s="17">
        <f t="shared" si="4"/>
        <v>0</v>
      </c>
      <c r="K121" s="28">
        <f t="shared" si="5"/>
        <v>0</v>
      </c>
      <c r="L121" s="32"/>
      <c r="M121" s="30" t="s">
        <v>23</v>
      </c>
      <c r="N121" s="31" t="s">
        <v>24</v>
      </c>
      <c r="O121" s="13" t="s">
        <v>25</v>
      </c>
      <c r="P121" s="15" t="s">
        <v>26</v>
      </c>
    </row>
    <row r="122" ht="22.5" spans="1:16">
      <c r="A122" s="11">
        <v>120</v>
      </c>
      <c r="B122" s="19" t="s">
        <v>272</v>
      </c>
      <c r="C122" s="21" t="s">
        <v>272</v>
      </c>
      <c r="D122" s="20" t="s">
        <v>273</v>
      </c>
      <c r="E122" s="11" t="s">
        <v>22</v>
      </c>
      <c r="F122" s="15">
        <v>90</v>
      </c>
      <c r="G122" s="16"/>
      <c r="H122" s="17">
        <f t="shared" si="3"/>
        <v>0</v>
      </c>
      <c r="I122" s="27"/>
      <c r="J122" s="17">
        <f t="shared" si="4"/>
        <v>0</v>
      </c>
      <c r="K122" s="28">
        <f t="shared" si="5"/>
        <v>0</v>
      </c>
      <c r="L122" s="32"/>
      <c r="M122" s="30" t="s">
        <v>23</v>
      </c>
      <c r="N122" s="31" t="s">
        <v>24</v>
      </c>
      <c r="O122" s="13" t="s">
        <v>25</v>
      </c>
      <c r="P122" s="15" t="s">
        <v>26</v>
      </c>
    </row>
    <row r="123" ht="33.75" spans="1:16">
      <c r="A123" s="11">
        <v>121</v>
      </c>
      <c r="B123" s="19" t="s">
        <v>274</v>
      </c>
      <c r="C123" s="21" t="s">
        <v>274</v>
      </c>
      <c r="D123" s="20" t="s">
        <v>275</v>
      </c>
      <c r="E123" s="11" t="s">
        <v>22</v>
      </c>
      <c r="F123" s="15">
        <v>90</v>
      </c>
      <c r="G123" s="16"/>
      <c r="H123" s="17">
        <f t="shared" si="3"/>
        <v>0</v>
      </c>
      <c r="I123" s="27"/>
      <c r="J123" s="17">
        <f t="shared" si="4"/>
        <v>0</v>
      </c>
      <c r="K123" s="28">
        <f t="shared" si="5"/>
        <v>0</v>
      </c>
      <c r="L123" s="32"/>
      <c r="M123" s="30" t="s">
        <v>23</v>
      </c>
      <c r="N123" s="31" t="s">
        <v>24</v>
      </c>
      <c r="O123" s="13" t="s">
        <v>25</v>
      </c>
      <c r="P123" s="15" t="s">
        <v>26</v>
      </c>
    </row>
    <row r="124" spans="1:16">
      <c r="A124" s="11">
        <v>122</v>
      </c>
      <c r="B124" s="19" t="s">
        <v>276</v>
      </c>
      <c r="C124" s="21" t="s">
        <v>276</v>
      </c>
      <c r="D124" s="20" t="s">
        <v>277</v>
      </c>
      <c r="E124" s="11" t="s">
        <v>22</v>
      </c>
      <c r="F124" s="15">
        <v>90</v>
      </c>
      <c r="G124" s="16"/>
      <c r="H124" s="17">
        <f t="shared" si="3"/>
        <v>0</v>
      </c>
      <c r="I124" s="27"/>
      <c r="J124" s="17">
        <f t="shared" si="4"/>
        <v>0</v>
      </c>
      <c r="K124" s="28">
        <f t="shared" si="5"/>
        <v>0</v>
      </c>
      <c r="L124" s="32"/>
      <c r="M124" s="30" t="s">
        <v>23</v>
      </c>
      <c r="N124" s="31" t="s">
        <v>24</v>
      </c>
      <c r="O124" s="13" t="s">
        <v>25</v>
      </c>
      <c r="P124" s="15" t="s">
        <v>26</v>
      </c>
    </row>
    <row r="125" spans="1:16">
      <c r="A125" s="11">
        <v>123</v>
      </c>
      <c r="B125" s="19" t="s">
        <v>276</v>
      </c>
      <c r="C125" s="21" t="s">
        <v>276</v>
      </c>
      <c r="D125" s="20" t="s">
        <v>278</v>
      </c>
      <c r="E125" s="11" t="s">
        <v>22</v>
      </c>
      <c r="F125" s="15">
        <v>90</v>
      </c>
      <c r="G125" s="16"/>
      <c r="H125" s="17">
        <f t="shared" si="3"/>
        <v>0</v>
      </c>
      <c r="I125" s="27"/>
      <c r="J125" s="17">
        <f t="shared" si="4"/>
        <v>0</v>
      </c>
      <c r="K125" s="28">
        <f t="shared" si="5"/>
        <v>0</v>
      </c>
      <c r="L125" s="32"/>
      <c r="M125" s="30" t="s">
        <v>23</v>
      </c>
      <c r="N125" s="31" t="s">
        <v>24</v>
      </c>
      <c r="O125" s="13" t="s">
        <v>25</v>
      </c>
      <c r="P125" s="15" t="s">
        <v>26</v>
      </c>
    </row>
    <row r="126" ht="22.5" spans="1:16">
      <c r="A126" s="11">
        <v>124</v>
      </c>
      <c r="B126" s="19" t="s">
        <v>279</v>
      </c>
      <c r="C126" s="21" t="s">
        <v>279</v>
      </c>
      <c r="D126" s="20" t="s">
        <v>280</v>
      </c>
      <c r="E126" s="11" t="s">
        <v>22</v>
      </c>
      <c r="F126" s="15">
        <v>90</v>
      </c>
      <c r="G126" s="16"/>
      <c r="H126" s="17">
        <f t="shared" si="3"/>
        <v>0</v>
      </c>
      <c r="I126" s="27"/>
      <c r="J126" s="17">
        <f t="shared" si="4"/>
        <v>0</v>
      </c>
      <c r="K126" s="28">
        <f t="shared" si="5"/>
        <v>0</v>
      </c>
      <c r="L126" s="33"/>
      <c r="M126" s="30" t="s">
        <v>23</v>
      </c>
      <c r="N126" s="31" t="s">
        <v>24</v>
      </c>
      <c r="O126" s="13" t="s">
        <v>25</v>
      </c>
      <c r="P126" s="15" t="s">
        <v>26</v>
      </c>
    </row>
    <row r="127" ht="22.5" spans="1:16">
      <c r="A127" s="11">
        <v>125</v>
      </c>
      <c r="B127" s="19" t="s">
        <v>112</v>
      </c>
      <c r="C127" s="38" t="s">
        <v>281</v>
      </c>
      <c r="D127" s="22" t="s">
        <v>282</v>
      </c>
      <c r="E127" s="11" t="s">
        <v>22</v>
      </c>
      <c r="F127" s="15">
        <v>90</v>
      </c>
      <c r="G127" s="16"/>
      <c r="H127" s="17">
        <f t="shared" si="3"/>
        <v>0</v>
      </c>
      <c r="I127" s="27"/>
      <c r="J127" s="17">
        <f t="shared" si="4"/>
        <v>0</v>
      </c>
      <c r="K127" s="28">
        <f t="shared" si="5"/>
        <v>0</v>
      </c>
      <c r="L127" s="32"/>
      <c r="M127" s="30" t="s">
        <v>23</v>
      </c>
      <c r="N127" s="31" t="s">
        <v>24</v>
      </c>
      <c r="O127" s="13" t="s">
        <v>25</v>
      </c>
      <c r="P127" s="15" t="s">
        <v>26</v>
      </c>
    </row>
    <row r="128" ht="33.75" spans="1:16">
      <c r="A128" s="11">
        <v>126</v>
      </c>
      <c r="B128" s="19" t="s">
        <v>124</v>
      </c>
      <c r="C128" s="38" t="s">
        <v>283</v>
      </c>
      <c r="D128" s="20" t="s">
        <v>284</v>
      </c>
      <c r="E128" s="11" t="s">
        <v>22</v>
      </c>
      <c r="F128" s="15">
        <v>100</v>
      </c>
      <c r="G128" s="16"/>
      <c r="H128" s="17">
        <f t="shared" si="3"/>
        <v>0</v>
      </c>
      <c r="I128" s="27"/>
      <c r="J128" s="17">
        <f t="shared" si="4"/>
        <v>0</v>
      </c>
      <c r="K128" s="28">
        <f t="shared" si="5"/>
        <v>0</v>
      </c>
      <c r="L128" s="34"/>
      <c r="M128" s="30" t="s">
        <v>23</v>
      </c>
      <c r="N128" s="31" t="s">
        <v>24</v>
      </c>
      <c r="O128" s="13" t="s">
        <v>25</v>
      </c>
      <c r="P128" s="15" t="s">
        <v>26</v>
      </c>
    </row>
    <row r="129" ht="33.75" spans="1:16">
      <c r="A129" s="11">
        <v>127</v>
      </c>
      <c r="B129" s="19" t="s">
        <v>285</v>
      </c>
      <c r="C129" s="21" t="s">
        <v>286</v>
      </c>
      <c r="D129" s="39" t="s">
        <v>287</v>
      </c>
      <c r="E129" s="11" t="s">
        <v>22</v>
      </c>
      <c r="F129" s="15">
        <v>90</v>
      </c>
      <c r="G129" s="16"/>
      <c r="H129" s="17">
        <f t="shared" si="3"/>
        <v>0</v>
      </c>
      <c r="I129" s="27"/>
      <c r="J129" s="17">
        <f t="shared" si="4"/>
        <v>0</v>
      </c>
      <c r="K129" s="28">
        <f t="shared" si="5"/>
        <v>0</v>
      </c>
      <c r="L129" s="32"/>
      <c r="M129" s="30" t="s">
        <v>23</v>
      </c>
      <c r="N129" s="31" t="s">
        <v>24</v>
      </c>
      <c r="O129" s="13" t="s">
        <v>25</v>
      </c>
      <c r="P129" s="15" t="s">
        <v>26</v>
      </c>
    </row>
    <row r="130" ht="22.5" spans="1:16">
      <c r="A130" s="11">
        <v>128</v>
      </c>
      <c r="B130" s="19" t="s">
        <v>124</v>
      </c>
      <c r="C130" s="21" t="s">
        <v>288</v>
      </c>
      <c r="D130" s="39" t="s">
        <v>289</v>
      </c>
      <c r="E130" s="11" t="s">
        <v>22</v>
      </c>
      <c r="F130" s="15">
        <v>100</v>
      </c>
      <c r="G130" s="16"/>
      <c r="H130" s="17">
        <f t="shared" si="3"/>
        <v>0</v>
      </c>
      <c r="I130" s="27"/>
      <c r="J130" s="17">
        <f t="shared" si="4"/>
        <v>0</v>
      </c>
      <c r="K130" s="28">
        <f t="shared" si="5"/>
        <v>0</v>
      </c>
      <c r="L130" s="32"/>
      <c r="M130" s="30" t="s">
        <v>23</v>
      </c>
      <c r="N130" s="31" t="s">
        <v>24</v>
      </c>
      <c r="O130" s="13" t="s">
        <v>25</v>
      </c>
      <c r="P130" s="15" t="s">
        <v>26</v>
      </c>
    </row>
    <row r="131" ht="33.75" spans="1:16">
      <c r="A131" s="11">
        <v>129</v>
      </c>
      <c r="B131" s="19" t="s">
        <v>290</v>
      </c>
      <c r="C131" s="21" t="s">
        <v>290</v>
      </c>
      <c r="D131" s="20" t="s">
        <v>291</v>
      </c>
      <c r="E131" s="11" t="s">
        <v>22</v>
      </c>
      <c r="F131" s="15">
        <v>90</v>
      </c>
      <c r="G131" s="16"/>
      <c r="H131" s="17">
        <f t="shared" si="3"/>
        <v>0</v>
      </c>
      <c r="I131" s="27"/>
      <c r="J131" s="17">
        <f t="shared" si="4"/>
        <v>0</v>
      </c>
      <c r="K131" s="28">
        <f t="shared" si="5"/>
        <v>0</v>
      </c>
      <c r="L131" s="32"/>
      <c r="M131" s="30" t="s">
        <v>23</v>
      </c>
      <c r="N131" s="31" t="s">
        <v>24</v>
      </c>
      <c r="O131" s="13" t="s">
        <v>25</v>
      </c>
      <c r="P131" s="15" t="s">
        <v>26</v>
      </c>
    </row>
    <row r="132" ht="33.75" spans="1:16">
      <c r="A132" s="11">
        <v>130</v>
      </c>
      <c r="B132" s="19" t="s">
        <v>290</v>
      </c>
      <c r="C132" s="21" t="s">
        <v>290</v>
      </c>
      <c r="D132" s="20" t="s">
        <v>292</v>
      </c>
      <c r="E132" s="11" t="s">
        <v>22</v>
      </c>
      <c r="F132" s="15">
        <v>90</v>
      </c>
      <c r="G132" s="16"/>
      <c r="H132" s="17">
        <f t="shared" ref="H132:H195" si="6">G132*(1+I132)</f>
        <v>0</v>
      </c>
      <c r="I132" s="27"/>
      <c r="J132" s="17">
        <f t="shared" ref="J132:J195" si="7">F132*G132</f>
        <v>0</v>
      </c>
      <c r="K132" s="28">
        <f t="shared" ref="K132:K195" si="8">F132*H132</f>
        <v>0</v>
      </c>
      <c r="L132" s="32"/>
      <c r="M132" s="30" t="s">
        <v>23</v>
      </c>
      <c r="N132" s="31" t="s">
        <v>24</v>
      </c>
      <c r="O132" s="13" t="s">
        <v>25</v>
      </c>
      <c r="P132" s="15" t="s">
        <v>26</v>
      </c>
    </row>
    <row r="133" spans="1:16">
      <c r="A133" s="11">
        <v>131</v>
      </c>
      <c r="B133" s="19" t="s">
        <v>19</v>
      </c>
      <c r="C133" s="13" t="s">
        <v>44</v>
      </c>
      <c r="D133" s="14" t="s">
        <v>293</v>
      </c>
      <c r="E133" s="11" t="s">
        <v>22</v>
      </c>
      <c r="F133" s="15">
        <v>100</v>
      </c>
      <c r="G133" s="16"/>
      <c r="H133" s="17">
        <f t="shared" si="6"/>
        <v>0</v>
      </c>
      <c r="I133" s="27"/>
      <c r="J133" s="17">
        <f t="shared" si="7"/>
        <v>0</v>
      </c>
      <c r="K133" s="28">
        <f t="shared" si="8"/>
        <v>0</v>
      </c>
      <c r="L133" s="32"/>
      <c r="M133" s="30" t="s">
        <v>23</v>
      </c>
      <c r="N133" s="31" t="s">
        <v>24</v>
      </c>
      <c r="O133" s="13" t="s">
        <v>25</v>
      </c>
      <c r="P133" s="15" t="s">
        <v>26</v>
      </c>
    </row>
    <row r="134" spans="1:16">
      <c r="A134" s="11">
        <v>132</v>
      </c>
      <c r="B134" s="19" t="s">
        <v>19</v>
      </c>
      <c r="C134" s="13" t="s">
        <v>44</v>
      </c>
      <c r="D134" s="14" t="s">
        <v>294</v>
      </c>
      <c r="E134" s="11" t="s">
        <v>22</v>
      </c>
      <c r="F134" s="15">
        <v>100</v>
      </c>
      <c r="G134" s="16"/>
      <c r="H134" s="17">
        <f t="shared" si="6"/>
        <v>0</v>
      </c>
      <c r="I134" s="27"/>
      <c r="J134" s="17">
        <f t="shared" si="7"/>
        <v>0</v>
      </c>
      <c r="K134" s="28">
        <f t="shared" si="8"/>
        <v>0</v>
      </c>
      <c r="L134" s="32"/>
      <c r="M134" s="30" t="s">
        <v>23</v>
      </c>
      <c r="N134" s="31" t="s">
        <v>24</v>
      </c>
      <c r="O134" s="13" t="s">
        <v>25</v>
      </c>
      <c r="P134" s="15" t="s">
        <v>26</v>
      </c>
    </row>
    <row r="135" ht="22.5" spans="1:16">
      <c r="A135" s="11">
        <v>133</v>
      </c>
      <c r="B135" s="19" t="s">
        <v>19</v>
      </c>
      <c r="C135" s="13" t="s">
        <v>295</v>
      </c>
      <c r="D135" s="14" t="s">
        <v>296</v>
      </c>
      <c r="E135" s="11" t="s">
        <v>22</v>
      </c>
      <c r="F135" s="15">
        <v>100</v>
      </c>
      <c r="G135" s="16"/>
      <c r="H135" s="17">
        <f t="shared" si="6"/>
        <v>0</v>
      </c>
      <c r="I135" s="27"/>
      <c r="J135" s="17">
        <f t="shared" si="7"/>
        <v>0</v>
      </c>
      <c r="K135" s="28">
        <f t="shared" si="8"/>
        <v>0</v>
      </c>
      <c r="L135" s="32"/>
      <c r="M135" s="30" t="s">
        <v>23</v>
      </c>
      <c r="N135" s="31" t="s">
        <v>24</v>
      </c>
      <c r="O135" s="13" t="s">
        <v>25</v>
      </c>
      <c r="P135" s="15" t="s">
        <v>26</v>
      </c>
    </row>
    <row r="136" ht="22.5" spans="1:16">
      <c r="A136" s="11">
        <v>134</v>
      </c>
      <c r="B136" s="19" t="s">
        <v>19</v>
      </c>
      <c r="C136" s="13" t="s">
        <v>297</v>
      </c>
      <c r="D136" s="14" t="s">
        <v>298</v>
      </c>
      <c r="E136" s="11" t="s">
        <v>22</v>
      </c>
      <c r="F136" s="15">
        <v>100</v>
      </c>
      <c r="G136" s="16"/>
      <c r="H136" s="17">
        <f t="shared" si="6"/>
        <v>0</v>
      </c>
      <c r="I136" s="27"/>
      <c r="J136" s="17">
        <f t="shared" si="7"/>
        <v>0</v>
      </c>
      <c r="K136" s="28">
        <f t="shared" si="8"/>
        <v>0</v>
      </c>
      <c r="L136" s="32"/>
      <c r="M136" s="30" t="s">
        <v>23</v>
      </c>
      <c r="N136" s="31" t="s">
        <v>24</v>
      </c>
      <c r="O136" s="13" t="s">
        <v>25</v>
      </c>
      <c r="P136" s="15" t="s">
        <v>26</v>
      </c>
    </row>
    <row r="137" ht="22.5" spans="1:16">
      <c r="A137" s="11">
        <v>135</v>
      </c>
      <c r="B137" s="19" t="s">
        <v>214</v>
      </c>
      <c r="C137" s="21" t="s">
        <v>215</v>
      </c>
      <c r="D137" s="20" t="s">
        <v>299</v>
      </c>
      <c r="E137" s="11" t="s">
        <v>22</v>
      </c>
      <c r="F137" s="15">
        <v>90</v>
      </c>
      <c r="G137" s="16"/>
      <c r="H137" s="17">
        <f t="shared" si="6"/>
        <v>0</v>
      </c>
      <c r="I137" s="27"/>
      <c r="J137" s="17">
        <f t="shared" si="7"/>
        <v>0</v>
      </c>
      <c r="K137" s="28">
        <f t="shared" si="8"/>
        <v>0</v>
      </c>
      <c r="L137" s="32"/>
      <c r="M137" s="30" t="s">
        <v>23</v>
      </c>
      <c r="N137" s="31" t="s">
        <v>24</v>
      </c>
      <c r="O137" s="13" t="s">
        <v>25</v>
      </c>
      <c r="P137" s="15" t="s">
        <v>26</v>
      </c>
    </row>
    <row r="138" ht="56.25" spans="1:16">
      <c r="A138" s="11">
        <v>136</v>
      </c>
      <c r="B138" s="40" t="s">
        <v>300</v>
      </c>
      <c r="C138" s="41" t="s">
        <v>301</v>
      </c>
      <c r="D138" s="42" t="s">
        <v>302</v>
      </c>
      <c r="E138" s="11" t="s">
        <v>22</v>
      </c>
      <c r="F138" s="15">
        <v>90</v>
      </c>
      <c r="G138" s="16"/>
      <c r="H138" s="17">
        <f t="shared" si="6"/>
        <v>0</v>
      </c>
      <c r="I138" s="27"/>
      <c r="J138" s="17">
        <f t="shared" si="7"/>
        <v>0</v>
      </c>
      <c r="K138" s="28">
        <f t="shared" si="8"/>
        <v>0</v>
      </c>
      <c r="L138" s="32"/>
      <c r="M138" s="30" t="s">
        <v>23</v>
      </c>
      <c r="N138" s="31" t="s">
        <v>24</v>
      </c>
      <c r="O138" s="13" t="s">
        <v>25</v>
      </c>
      <c r="P138" s="15" t="s">
        <v>26</v>
      </c>
    </row>
    <row r="139" ht="67.5" spans="1:16">
      <c r="A139" s="11">
        <v>137</v>
      </c>
      <c r="B139" s="40" t="s">
        <v>300</v>
      </c>
      <c r="C139" s="41" t="s">
        <v>303</v>
      </c>
      <c r="D139" s="42" t="s">
        <v>304</v>
      </c>
      <c r="E139" s="11" t="s">
        <v>22</v>
      </c>
      <c r="F139" s="15">
        <v>90</v>
      </c>
      <c r="G139" s="16"/>
      <c r="H139" s="17">
        <f t="shared" si="6"/>
        <v>0</v>
      </c>
      <c r="I139" s="27"/>
      <c r="J139" s="17">
        <f t="shared" si="7"/>
        <v>0</v>
      </c>
      <c r="K139" s="28">
        <f t="shared" si="8"/>
        <v>0</v>
      </c>
      <c r="L139" s="32" t="s">
        <v>305</v>
      </c>
      <c r="M139" s="30" t="s">
        <v>23</v>
      </c>
      <c r="N139" s="31" t="s">
        <v>24</v>
      </c>
      <c r="O139" s="13" t="s">
        <v>25</v>
      </c>
      <c r="P139" s="15" t="s">
        <v>26</v>
      </c>
    </row>
    <row r="140" spans="1:16">
      <c r="A140" s="11">
        <v>138</v>
      </c>
      <c r="B140" s="19" t="s">
        <v>19</v>
      </c>
      <c r="C140" s="21" t="s">
        <v>306</v>
      </c>
      <c r="D140" s="20" t="s">
        <v>307</v>
      </c>
      <c r="E140" s="11" t="s">
        <v>22</v>
      </c>
      <c r="F140" s="15">
        <v>100</v>
      </c>
      <c r="G140" s="16"/>
      <c r="H140" s="17">
        <f t="shared" si="6"/>
        <v>0</v>
      </c>
      <c r="I140" s="27"/>
      <c r="J140" s="17">
        <f t="shared" si="7"/>
        <v>0</v>
      </c>
      <c r="K140" s="28">
        <f t="shared" si="8"/>
        <v>0</v>
      </c>
      <c r="L140" s="32"/>
      <c r="M140" s="30" t="s">
        <v>23</v>
      </c>
      <c r="N140" s="31" t="s">
        <v>24</v>
      </c>
      <c r="O140" s="13" t="s">
        <v>25</v>
      </c>
      <c r="P140" s="15" t="s">
        <v>26</v>
      </c>
    </row>
    <row r="141" spans="1:16">
      <c r="A141" s="11">
        <v>139</v>
      </c>
      <c r="B141" s="19" t="s">
        <v>19</v>
      </c>
      <c r="C141" s="21" t="s">
        <v>306</v>
      </c>
      <c r="D141" s="20" t="s">
        <v>308</v>
      </c>
      <c r="E141" s="11" t="s">
        <v>22</v>
      </c>
      <c r="F141" s="15">
        <v>100</v>
      </c>
      <c r="G141" s="16"/>
      <c r="H141" s="17">
        <f t="shared" si="6"/>
        <v>0</v>
      </c>
      <c r="I141" s="27"/>
      <c r="J141" s="17">
        <f t="shared" si="7"/>
        <v>0</v>
      </c>
      <c r="K141" s="28">
        <f t="shared" si="8"/>
        <v>0</v>
      </c>
      <c r="L141" s="32"/>
      <c r="M141" s="30" t="s">
        <v>23</v>
      </c>
      <c r="N141" s="31" t="s">
        <v>24</v>
      </c>
      <c r="O141" s="13" t="s">
        <v>25</v>
      </c>
      <c r="P141" s="15" t="s">
        <v>26</v>
      </c>
    </row>
    <row r="142" spans="1:16">
      <c r="A142" s="11">
        <v>140</v>
      </c>
      <c r="B142" s="12" t="s">
        <v>19</v>
      </c>
      <c r="C142" s="13" t="s">
        <v>309</v>
      </c>
      <c r="D142" s="14" t="s">
        <v>310</v>
      </c>
      <c r="E142" s="11" t="s">
        <v>22</v>
      </c>
      <c r="F142" s="15">
        <v>100</v>
      </c>
      <c r="G142" s="16"/>
      <c r="H142" s="17">
        <f t="shared" si="6"/>
        <v>0</v>
      </c>
      <c r="I142" s="27"/>
      <c r="J142" s="17">
        <f t="shared" si="7"/>
        <v>0</v>
      </c>
      <c r="K142" s="28">
        <f t="shared" si="8"/>
        <v>0</v>
      </c>
      <c r="L142" s="32"/>
      <c r="M142" s="30" t="s">
        <v>23</v>
      </c>
      <c r="N142" s="31" t="s">
        <v>24</v>
      </c>
      <c r="O142" s="13" t="s">
        <v>25</v>
      </c>
      <c r="P142" s="15" t="s">
        <v>26</v>
      </c>
    </row>
    <row r="143" ht="22.5" spans="1:16">
      <c r="A143" s="11">
        <v>141</v>
      </c>
      <c r="B143" s="12" t="s">
        <v>187</v>
      </c>
      <c r="C143" s="13" t="s">
        <v>311</v>
      </c>
      <c r="D143" s="14" t="s">
        <v>312</v>
      </c>
      <c r="E143" s="11" t="s">
        <v>22</v>
      </c>
      <c r="F143" s="15">
        <v>90</v>
      </c>
      <c r="G143" s="16"/>
      <c r="H143" s="17">
        <f t="shared" si="6"/>
        <v>0</v>
      </c>
      <c r="I143" s="27"/>
      <c r="J143" s="17">
        <f t="shared" si="7"/>
        <v>0</v>
      </c>
      <c r="K143" s="28">
        <f t="shared" si="8"/>
        <v>0</v>
      </c>
      <c r="L143" s="32"/>
      <c r="M143" s="30" t="s">
        <v>23</v>
      </c>
      <c r="N143" s="31" t="s">
        <v>24</v>
      </c>
      <c r="O143" s="13" t="s">
        <v>25</v>
      </c>
      <c r="P143" s="15" t="s">
        <v>26</v>
      </c>
    </row>
    <row r="144" ht="56.25" spans="1:16">
      <c r="A144" s="11">
        <v>142</v>
      </c>
      <c r="B144" s="12" t="s">
        <v>237</v>
      </c>
      <c r="C144" s="13" t="s">
        <v>254</v>
      </c>
      <c r="D144" s="14" t="s">
        <v>313</v>
      </c>
      <c r="E144" s="11" t="s">
        <v>22</v>
      </c>
      <c r="F144" s="15">
        <v>100</v>
      </c>
      <c r="G144" s="16"/>
      <c r="H144" s="17">
        <f t="shared" si="6"/>
        <v>0</v>
      </c>
      <c r="I144" s="27"/>
      <c r="J144" s="17">
        <f t="shared" si="7"/>
        <v>0</v>
      </c>
      <c r="K144" s="28">
        <f t="shared" si="8"/>
        <v>0</v>
      </c>
      <c r="L144" s="32"/>
      <c r="M144" s="30" t="s">
        <v>23</v>
      </c>
      <c r="N144" s="31" t="s">
        <v>24</v>
      </c>
      <c r="O144" s="13" t="s">
        <v>25</v>
      </c>
      <c r="P144" s="15" t="s">
        <v>26</v>
      </c>
    </row>
    <row r="145" ht="22.5" spans="1:16">
      <c r="A145" s="11">
        <v>143</v>
      </c>
      <c r="B145" s="43" t="s">
        <v>314</v>
      </c>
      <c r="C145" s="13" t="s">
        <v>315</v>
      </c>
      <c r="D145" s="36" t="s">
        <v>316</v>
      </c>
      <c r="E145" s="11" t="s">
        <v>22</v>
      </c>
      <c r="F145" s="15">
        <v>90</v>
      </c>
      <c r="G145" s="16"/>
      <c r="H145" s="17">
        <f t="shared" si="6"/>
        <v>0</v>
      </c>
      <c r="I145" s="27"/>
      <c r="J145" s="17">
        <f t="shared" si="7"/>
        <v>0</v>
      </c>
      <c r="K145" s="28">
        <f t="shared" si="8"/>
        <v>0</v>
      </c>
      <c r="L145" s="32"/>
      <c r="M145" s="30" t="s">
        <v>23</v>
      </c>
      <c r="N145" s="31" t="s">
        <v>24</v>
      </c>
      <c r="O145" s="13" t="s">
        <v>25</v>
      </c>
      <c r="P145" s="15" t="s">
        <v>26</v>
      </c>
    </row>
    <row r="146" ht="22.5" spans="1:16">
      <c r="A146" s="11">
        <v>144</v>
      </c>
      <c r="B146" s="19" t="s">
        <v>115</v>
      </c>
      <c r="C146" s="21" t="s">
        <v>317</v>
      </c>
      <c r="D146" s="39" t="s">
        <v>318</v>
      </c>
      <c r="E146" s="11" t="s">
        <v>22</v>
      </c>
      <c r="F146" s="15">
        <v>100</v>
      </c>
      <c r="G146" s="16"/>
      <c r="H146" s="17">
        <f t="shared" si="6"/>
        <v>0</v>
      </c>
      <c r="I146" s="27"/>
      <c r="J146" s="17">
        <f t="shared" si="7"/>
        <v>0</v>
      </c>
      <c r="K146" s="28">
        <f t="shared" si="8"/>
        <v>0</v>
      </c>
      <c r="L146" s="32"/>
      <c r="M146" s="30" t="s">
        <v>23</v>
      </c>
      <c r="N146" s="31" t="s">
        <v>24</v>
      </c>
      <c r="O146" s="13" t="s">
        <v>25</v>
      </c>
      <c r="P146" s="15" t="s">
        <v>26</v>
      </c>
    </row>
    <row r="147" ht="22.5" spans="1:16">
      <c r="A147" s="11">
        <v>145</v>
      </c>
      <c r="B147" s="19" t="s">
        <v>115</v>
      </c>
      <c r="C147" s="21" t="s">
        <v>319</v>
      </c>
      <c r="D147" s="39" t="s">
        <v>320</v>
      </c>
      <c r="E147" s="11" t="s">
        <v>22</v>
      </c>
      <c r="F147" s="15">
        <v>100</v>
      </c>
      <c r="G147" s="16"/>
      <c r="H147" s="17">
        <f t="shared" si="6"/>
        <v>0</v>
      </c>
      <c r="I147" s="27"/>
      <c r="J147" s="17">
        <f t="shared" si="7"/>
        <v>0</v>
      </c>
      <c r="K147" s="28">
        <f t="shared" si="8"/>
        <v>0</v>
      </c>
      <c r="L147" s="32"/>
      <c r="M147" s="30" t="s">
        <v>23</v>
      </c>
      <c r="N147" s="31" t="s">
        <v>24</v>
      </c>
      <c r="O147" s="13" t="s">
        <v>25</v>
      </c>
      <c r="P147" s="15" t="s">
        <v>26</v>
      </c>
    </row>
    <row r="148" ht="45" spans="1:16">
      <c r="A148" s="11">
        <v>146</v>
      </c>
      <c r="B148" s="19" t="s">
        <v>115</v>
      </c>
      <c r="C148" s="21" t="s">
        <v>321</v>
      </c>
      <c r="D148" s="39" t="s">
        <v>322</v>
      </c>
      <c r="E148" s="11" t="s">
        <v>22</v>
      </c>
      <c r="F148" s="15">
        <v>100</v>
      </c>
      <c r="G148" s="16"/>
      <c r="H148" s="17">
        <f t="shared" si="6"/>
        <v>0</v>
      </c>
      <c r="I148" s="27"/>
      <c r="J148" s="17">
        <f t="shared" si="7"/>
        <v>0</v>
      </c>
      <c r="K148" s="28">
        <f t="shared" si="8"/>
        <v>0</v>
      </c>
      <c r="L148" s="32"/>
      <c r="M148" s="30" t="s">
        <v>23</v>
      </c>
      <c r="N148" s="31" t="s">
        <v>24</v>
      </c>
      <c r="O148" s="13" t="s">
        <v>25</v>
      </c>
      <c r="P148" s="15" t="s">
        <v>26</v>
      </c>
    </row>
    <row r="149" ht="22.5" spans="1:16">
      <c r="A149" s="11">
        <v>147</v>
      </c>
      <c r="B149" s="19" t="s">
        <v>115</v>
      </c>
      <c r="C149" s="21" t="s">
        <v>323</v>
      </c>
      <c r="D149" s="39" t="s">
        <v>324</v>
      </c>
      <c r="E149" s="11" t="s">
        <v>22</v>
      </c>
      <c r="F149" s="15">
        <v>100</v>
      </c>
      <c r="G149" s="16"/>
      <c r="H149" s="17">
        <f t="shared" si="6"/>
        <v>0</v>
      </c>
      <c r="I149" s="27"/>
      <c r="J149" s="17">
        <f t="shared" si="7"/>
        <v>0</v>
      </c>
      <c r="K149" s="28">
        <f t="shared" si="8"/>
        <v>0</v>
      </c>
      <c r="L149" s="32"/>
      <c r="M149" s="30" t="s">
        <v>23</v>
      </c>
      <c r="N149" s="31" t="s">
        <v>24</v>
      </c>
      <c r="O149" s="13" t="s">
        <v>25</v>
      </c>
      <c r="P149" s="15" t="s">
        <v>26</v>
      </c>
    </row>
    <row r="150" ht="33.75" spans="1:16">
      <c r="A150" s="11">
        <v>148</v>
      </c>
      <c r="B150" s="19" t="s">
        <v>115</v>
      </c>
      <c r="C150" s="21" t="s">
        <v>325</v>
      </c>
      <c r="D150" s="39" t="s">
        <v>326</v>
      </c>
      <c r="E150" s="11" t="s">
        <v>22</v>
      </c>
      <c r="F150" s="15">
        <v>100</v>
      </c>
      <c r="G150" s="16"/>
      <c r="H150" s="17">
        <f t="shared" si="6"/>
        <v>0</v>
      </c>
      <c r="I150" s="27"/>
      <c r="J150" s="17">
        <f t="shared" si="7"/>
        <v>0</v>
      </c>
      <c r="K150" s="28">
        <f t="shared" si="8"/>
        <v>0</v>
      </c>
      <c r="L150" s="32"/>
      <c r="M150" s="30" t="s">
        <v>23</v>
      </c>
      <c r="N150" s="31" t="s">
        <v>24</v>
      </c>
      <c r="O150" s="13" t="s">
        <v>25</v>
      </c>
      <c r="P150" s="15" t="s">
        <v>26</v>
      </c>
    </row>
    <row r="151" ht="22.5" spans="1:16">
      <c r="A151" s="11">
        <v>149</v>
      </c>
      <c r="B151" s="19" t="s">
        <v>115</v>
      </c>
      <c r="C151" s="21" t="s">
        <v>327</v>
      </c>
      <c r="D151" s="39" t="s">
        <v>328</v>
      </c>
      <c r="E151" s="11" t="s">
        <v>22</v>
      </c>
      <c r="F151" s="15">
        <v>100</v>
      </c>
      <c r="G151" s="16"/>
      <c r="H151" s="17">
        <f t="shared" si="6"/>
        <v>0</v>
      </c>
      <c r="I151" s="27"/>
      <c r="J151" s="17">
        <f t="shared" si="7"/>
        <v>0</v>
      </c>
      <c r="K151" s="28">
        <f t="shared" si="8"/>
        <v>0</v>
      </c>
      <c r="L151" s="34"/>
      <c r="M151" s="30" t="s">
        <v>23</v>
      </c>
      <c r="N151" s="31" t="s">
        <v>24</v>
      </c>
      <c r="O151" s="13" t="s">
        <v>25</v>
      </c>
      <c r="P151" s="15" t="s">
        <v>26</v>
      </c>
    </row>
    <row r="152" ht="22.5" spans="1:16">
      <c r="A152" s="11">
        <v>150</v>
      </c>
      <c r="B152" s="19" t="s">
        <v>329</v>
      </c>
      <c r="C152" s="21" t="s">
        <v>330</v>
      </c>
      <c r="D152" s="39" t="s">
        <v>331</v>
      </c>
      <c r="E152" s="11" t="s">
        <v>22</v>
      </c>
      <c r="F152" s="15">
        <v>90</v>
      </c>
      <c r="G152" s="16"/>
      <c r="H152" s="17">
        <f t="shared" si="6"/>
        <v>0</v>
      </c>
      <c r="I152" s="27"/>
      <c r="J152" s="17">
        <f t="shared" si="7"/>
        <v>0</v>
      </c>
      <c r="K152" s="28">
        <f t="shared" si="8"/>
        <v>0</v>
      </c>
      <c r="L152" s="32"/>
      <c r="M152" s="30" t="s">
        <v>23</v>
      </c>
      <c r="N152" s="31" t="s">
        <v>24</v>
      </c>
      <c r="O152" s="13" t="s">
        <v>25</v>
      </c>
      <c r="P152" s="15" t="s">
        <v>26</v>
      </c>
    </row>
    <row r="153" ht="33.75" spans="1:16">
      <c r="A153" s="11">
        <v>151</v>
      </c>
      <c r="B153" s="19" t="s">
        <v>332</v>
      </c>
      <c r="C153" s="21" t="s">
        <v>333</v>
      </c>
      <c r="D153" s="39" t="s">
        <v>334</v>
      </c>
      <c r="E153" s="11" t="s">
        <v>22</v>
      </c>
      <c r="F153" s="15">
        <v>90</v>
      </c>
      <c r="G153" s="16"/>
      <c r="H153" s="17">
        <f t="shared" si="6"/>
        <v>0</v>
      </c>
      <c r="I153" s="27"/>
      <c r="J153" s="17">
        <f t="shared" si="7"/>
        <v>0</v>
      </c>
      <c r="K153" s="28">
        <f t="shared" si="8"/>
        <v>0</v>
      </c>
      <c r="L153" s="32"/>
      <c r="M153" s="30" t="s">
        <v>23</v>
      </c>
      <c r="N153" s="31" t="s">
        <v>24</v>
      </c>
      <c r="O153" s="13" t="s">
        <v>25</v>
      </c>
      <c r="P153" s="15" t="s">
        <v>26</v>
      </c>
    </row>
    <row r="154" ht="33.75" spans="1:16">
      <c r="A154" s="11">
        <v>152</v>
      </c>
      <c r="B154" s="19" t="s">
        <v>192</v>
      </c>
      <c r="C154" s="41" t="s">
        <v>335</v>
      </c>
      <c r="D154" s="44" t="s">
        <v>336</v>
      </c>
      <c r="E154" s="11" t="s">
        <v>22</v>
      </c>
      <c r="F154" s="15">
        <v>90</v>
      </c>
      <c r="G154" s="16"/>
      <c r="H154" s="17">
        <f t="shared" si="6"/>
        <v>0</v>
      </c>
      <c r="I154" s="27"/>
      <c r="J154" s="17">
        <f t="shared" si="7"/>
        <v>0</v>
      </c>
      <c r="K154" s="28">
        <f t="shared" si="8"/>
        <v>0</v>
      </c>
      <c r="L154" s="32"/>
      <c r="M154" s="30" t="s">
        <v>23</v>
      </c>
      <c r="N154" s="31" t="s">
        <v>24</v>
      </c>
      <c r="O154" s="13" t="s">
        <v>25</v>
      </c>
      <c r="P154" s="15" t="s">
        <v>26</v>
      </c>
    </row>
    <row r="155" ht="22.5" spans="1:16">
      <c r="A155" s="11">
        <v>153</v>
      </c>
      <c r="B155" s="19" t="s">
        <v>192</v>
      </c>
      <c r="C155" s="41" t="s">
        <v>335</v>
      </c>
      <c r="D155" s="42" t="s">
        <v>337</v>
      </c>
      <c r="E155" s="11" t="s">
        <v>22</v>
      </c>
      <c r="F155" s="15">
        <v>90</v>
      </c>
      <c r="G155" s="16"/>
      <c r="H155" s="17">
        <f t="shared" si="6"/>
        <v>0</v>
      </c>
      <c r="I155" s="27"/>
      <c r="J155" s="17">
        <f t="shared" si="7"/>
        <v>0</v>
      </c>
      <c r="K155" s="28">
        <f t="shared" si="8"/>
        <v>0</v>
      </c>
      <c r="L155" s="32"/>
      <c r="M155" s="30" t="s">
        <v>23</v>
      </c>
      <c r="N155" s="31" t="s">
        <v>24</v>
      </c>
      <c r="O155" s="13" t="s">
        <v>25</v>
      </c>
      <c r="P155" s="15" t="s">
        <v>26</v>
      </c>
    </row>
    <row r="156" ht="22.5" spans="1:16">
      <c r="A156" s="11">
        <v>154</v>
      </c>
      <c r="B156" s="19" t="s">
        <v>338</v>
      </c>
      <c r="C156" s="21" t="s">
        <v>339</v>
      </c>
      <c r="D156" s="39" t="s">
        <v>340</v>
      </c>
      <c r="E156" s="11" t="s">
        <v>22</v>
      </c>
      <c r="F156" s="15">
        <v>90</v>
      </c>
      <c r="G156" s="16"/>
      <c r="H156" s="17">
        <f t="shared" si="6"/>
        <v>0</v>
      </c>
      <c r="I156" s="27"/>
      <c r="J156" s="17">
        <f t="shared" si="7"/>
        <v>0</v>
      </c>
      <c r="K156" s="28">
        <f t="shared" si="8"/>
        <v>0</v>
      </c>
      <c r="L156" s="32"/>
      <c r="M156" s="30" t="s">
        <v>23</v>
      </c>
      <c r="N156" s="31" t="s">
        <v>24</v>
      </c>
      <c r="O156" s="13" t="s">
        <v>25</v>
      </c>
      <c r="P156" s="15" t="s">
        <v>26</v>
      </c>
    </row>
    <row r="157" ht="22.5" spans="1:16">
      <c r="A157" s="11">
        <v>155</v>
      </c>
      <c r="B157" s="12" t="s">
        <v>225</v>
      </c>
      <c r="C157" s="45" t="s">
        <v>341</v>
      </c>
      <c r="D157" s="39" t="s">
        <v>157</v>
      </c>
      <c r="E157" s="11" t="s">
        <v>22</v>
      </c>
      <c r="F157" s="15">
        <v>100</v>
      </c>
      <c r="G157" s="16"/>
      <c r="H157" s="17">
        <f t="shared" si="6"/>
        <v>0</v>
      </c>
      <c r="I157" s="27"/>
      <c r="J157" s="17">
        <f t="shared" si="7"/>
        <v>0</v>
      </c>
      <c r="K157" s="28">
        <f t="shared" si="8"/>
        <v>0</v>
      </c>
      <c r="L157" s="32"/>
      <c r="M157" s="30" t="s">
        <v>23</v>
      </c>
      <c r="N157" s="31" t="s">
        <v>24</v>
      </c>
      <c r="O157" s="13" t="s">
        <v>25</v>
      </c>
      <c r="P157" s="15" t="s">
        <v>26</v>
      </c>
    </row>
    <row r="158" ht="22.5" spans="1:16">
      <c r="A158" s="11">
        <v>156</v>
      </c>
      <c r="B158" s="12" t="s">
        <v>225</v>
      </c>
      <c r="C158" s="21" t="s">
        <v>342</v>
      </c>
      <c r="D158" s="20" t="s">
        <v>343</v>
      </c>
      <c r="E158" s="11" t="s">
        <v>22</v>
      </c>
      <c r="F158" s="15">
        <v>100</v>
      </c>
      <c r="G158" s="16"/>
      <c r="H158" s="17">
        <f t="shared" si="6"/>
        <v>0</v>
      </c>
      <c r="I158" s="27"/>
      <c r="J158" s="17">
        <f t="shared" si="7"/>
        <v>0</v>
      </c>
      <c r="K158" s="28">
        <f t="shared" si="8"/>
        <v>0</v>
      </c>
      <c r="L158" s="32"/>
      <c r="M158" s="30" t="s">
        <v>23</v>
      </c>
      <c r="N158" s="31" t="s">
        <v>24</v>
      </c>
      <c r="O158" s="13" t="s">
        <v>25</v>
      </c>
      <c r="P158" s="15" t="s">
        <v>26</v>
      </c>
    </row>
    <row r="159" ht="22.5" spans="1:16">
      <c r="A159" s="11">
        <v>157</v>
      </c>
      <c r="B159" s="12" t="s">
        <v>225</v>
      </c>
      <c r="C159" s="21" t="s">
        <v>344</v>
      </c>
      <c r="D159" s="42" t="s">
        <v>345</v>
      </c>
      <c r="E159" s="11" t="s">
        <v>22</v>
      </c>
      <c r="F159" s="15">
        <v>100</v>
      </c>
      <c r="G159" s="16"/>
      <c r="H159" s="17">
        <f t="shared" si="6"/>
        <v>0</v>
      </c>
      <c r="I159" s="27"/>
      <c r="J159" s="17">
        <f t="shared" si="7"/>
        <v>0</v>
      </c>
      <c r="K159" s="28">
        <f t="shared" si="8"/>
        <v>0</v>
      </c>
      <c r="L159" s="32"/>
      <c r="M159" s="30" t="s">
        <v>23</v>
      </c>
      <c r="N159" s="31" t="s">
        <v>24</v>
      </c>
      <c r="O159" s="13" t="s">
        <v>25</v>
      </c>
      <c r="P159" s="15" t="s">
        <v>26</v>
      </c>
    </row>
    <row r="160" ht="33.75" spans="1:16">
      <c r="A160" s="11">
        <v>158</v>
      </c>
      <c r="B160" s="12" t="s">
        <v>225</v>
      </c>
      <c r="C160" s="21" t="s">
        <v>346</v>
      </c>
      <c r="D160" s="39" t="s">
        <v>347</v>
      </c>
      <c r="E160" s="11" t="s">
        <v>22</v>
      </c>
      <c r="F160" s="15">
        <v>100</v>
      </c>
      <c r="G160" s="16"/>
      <c r="H160" s="17">
        <f t="shared" si="6"/>
        <v>0</v>
      </c>
      <c r="I160" s="27"/>
      <c r="J160" s="17">
        <f t="shared" si="7"/>
        <v>0</v>
      </c>
      <c r="K160" s="28">
        <f t="shared" si="8"/>
        <v>0</v>
      </c>
      <c r="L160" s="32"/>
      <c r="M160" s="30" t="s">
        <v>23</v>
      </c>
      <c r="N160" s="31" t="s">
        <v>24</v>
      </c>
      <c r="O160" s="13" t="s">
        <v>25</v>
      </c>
      <c r="P160" s="15" t="s">
        <v>26</v>
      </c>
    </row>
    <row r="161" ht="33.75" spans="1:16">
      <c r="A161" s="11">
        <v>159</v>
      </c>
      <c r="B161" s="12" t="s">
        <v>237</v>
      </c>
      <c r="C161" s="21" t="s">
        <v>348</v>
      </c>
      <c r="D161" s="39" t="s">
        <v>349</v>
      </c>
      <c r="E161" s="11" t="s">
        <v>22</v>
      </c>
      <c r="F161" s="15">
        <v>100</v>
      </c>
      <c r="G161" s="16"/>
      <c r="H161" s="17">
        <f t="shared" si="6"/>
        <v>0</v>
      </c>
      <c r="I161" s="27"/>
      <c r="J161" s="17">
        <f t="shared" si="7"/>
        <v>0</v>
      </c>
      <c r="K161" s="28">
        <f t="shared" si="8"/>
        <v>0</v>
      </c>
      <c r="L161" s="32"/>
      <c r="M161" s="30" t="s">
        <v>23</v>
      </c>
      <c r="N161" s="31" t="s">
        <v>24</v>
      </c>
      <c r="O161" s="13" t="s">
        <v>25</v>
      </c>
      <c r="P161" s="15" t="s">
        <v>26</v>
      </c>
    </row>
    <row r="162" ht="22.5" spans="1:16">
      <c r="A162" s="11">
        <v>160</v>
      </c>
      <c r="B162" s="19" t="s">
        <v>350</v>
      </c>
      <c r="C162" s="21" t="s">
        <v>351</v>
      </c>
      <c r="D162" s="39" t="s">
        <v>352</v>
      </c>
      <c r="E162" s="11" t="s">
        <v>22</v>
      </c>
      <c r="F162" s="15">
        <v>90</v>
      </c>
      <c r="G162" s="16"/>
      <c r="H162" s="17">
        <f t="shared" si="6"/>
        <v>0</v>
      </c>
      <c r="I162" s="27"/>
      <c r="J162" s="17">
        <f t="shared" si="7"/>
        <v>0</v>
      </c>
      <c r="K162" s="28">
        <f t="shared" si="8"/>
        <v>0</v>
      </c>
      <c r="L162" s="32"/>
      <c r="M162" s="30" t="s">
        <v>23</v>
      </c>
      <c r="N162" s="31" t="s">
        <v>24</v>
      </c>
      <c r="O162" s="13" t="s">
        <v>25</v>
      </c>
      <c r="P162" s="15" t="s">
        <v>26</v>
      </c>
    </row>
    <row r="163" ht="22.5" spans="1:16">
      <c r="A163" s="11">
        <v>161</v>
      </c>
      <c r="B163" s="19" t="s">
        <v>350</v>
      </c>
      <c r="C163" s="21" t="s">
        <v>353</v>
      </c>
      <c r="D163" s="39" t="s">
        <v>354</v>
      </c>
      <c r="E163" s="11" t="s">
        <v>22</v>
      </c>
      <c r="F163" s="15">
        <v>90</v>
      </c>
      <c r="G163" s="16"/>
      <c r="H163" s="17">
        <f t="shared" si="6"/>
        <v>0</v>
      </c>
      <c r="I163" s="27"/>
      <c r="J163" s="17">
        <f t="shared" si="7"/>
        <v>0</v>
      </c>
      <c r="K163" s="28">
        <f t="shared" si="8"/>
        <v>0</v>
      </c>
      <c r="L163" s="32"/>
      <c r="M163" s="30" t="s">
        <v>23</v>
      </c>
      <c r="N163" s="31" t="s">
        <v>24</v>
      </c>
      <c r="O163" s="13" t="s">
        <v>25</v>
      </c>
      <c r="P163" s="15" t="s">
        <v>26</v>
      </c>
    </row>
    <row r="164" ht="22.5" spans="1:16">
      <c r="A164" s="11">
        <v>162</v>
      </c>
      <c r="B164" s="19" t="s">
        <v>135</v>
      </c>
      <c r="C164" s="21" t="s">
        <v>138</v>
      </c>
      <c r="D164" s="39" t="s">
        <v>355</v>
      </c>
      <c r="E164" s="11" t="s">
        <v>22</v>
      </c>
      <c r="F164" s="15">
        <v>90</v>
      </c>
      <c r="G164" s="16"/>
      <c r="H164" s="17">
        <f t="shared" si="6"/>
        <v>0</v>
      </c>
      <c r="I164" s="27"/>
      <c r="J164" s="17">
        <f t="shared" si="7"/>
        <v>0</v>
      </c>
      <c r="K164" s="28">
        <f t="shared" si="8"/>
        <v>0</v>
      </c>
      <c r="L164" s="32"/>
      <c r="M164" s="30" t="s">
        <v>23</v>
      </c>
      <c r="N164" s="31" t="s">
        <v>24</v>
      </c>
      <c r="O164" s="13" t="s">
        <v>25</v>
      </c>
      <c r="P164" s="15" t="s">
        <v>26</v>
      </c>
    </row>
    <row r="165" spans="1:16">
      <c r="A165" s="11">
        <v>163</v>
      </c>
      <c r="B165" s="19" t="s">
        <v>356</v>
      </c>
      <c r="C165" s="21" t="s">
        <v>357</v>
      </c>
      <c r="D165" s="39">
        <v>1620</v>
      </c>
      <c r="E165" s="11" t="s">
        <v>22</v>
      </c>
      <c r="F165" s="15">
        <v>90</v>
      </c>
      <c r="G165" s="16"/>
      <c r="H165" s="17">
        <f t="shared" si="6"/>
        <v>0</v>
      </c>
      <c r="I165" s="27"/>
      <c r="J165" s="17">
        <f t="shared" si="7"/>
        <v>0</v>
      </c>
      <c r="K165" s="28">
        <f t="shared" si="8"/>
        <v>0</v>
      </c>
      <c r="L165" s="32"/>
      <c r="M165" s="30" t="s">
        <v>23</v>
      </c>
      <c r="N165" s="31" t="s">
        <v>24</v>
      </c>
      <c r="O165" s="13" t="s">
        <v>25</v>
      </c>
      <c r="P165" s="15" t="s">
        <v>26</v>
      </c>
    </row>
    <row r="166" ht="33.75" spans="1:16">
      <c r="A166" s="11">
        <v>164</v>
      </c>
      <c r="B166" s="12" t="s">
        <v>358</v>
      </c>
      <c r="C166" s="41" t="s">
        <v>359</v>
      </c>
      <c r="D166" s="39" t="s">
        <v>360</v>
      </c>
      <c r="E166" s="11" t="s">
        <v>22</v>
      </c>
      <c r="F166" s="15">
        <v>90</v>
      </c>
      <c r="G166" s="16"/>
      <c r="H166" s="17">
        <f t="shared" si="6"/>
        <v>0</v>
      </c>
      <c r="I166" s="27"/>
      <c r="J166" s="17">
        <f t="shared" si="7"/>
        <v>0</v>
      </c>
      <c r="K166" s="28">
        <f t="shared" si="8"/>
        <v>0</v>
      </c>
      <c r="L166" s="32"/>
      <c r="M166" s="30" t="s">
        <v>23</v>
      </c>
      <c r="N166" s="31" t="s">
        <v>24</v>
      </c>
      <c r="O166" s="13" t="s">
        <v>25</v>
      </c>
      <c r="P166" s="15" t="s">
        <v>26</v>
      </c>
    </row>
    <row r="167" ht="22.5" spans="1:16">
      <c r="A167" s="11">
        <v>165</v>
      </c>
      <c r="B167" s="12" t="s">
        <v>19</v>
      </c>
      <c r="C167" s="46" t="s">
        <v>361</v>
      </c>
      <c r="D167" s="42" t="s">
        <v>362</v>
      </c>
      <c r="E167" s="11" t="s">
        <v>22</v>
      </c>
      <c r="F167" s="15">
        <v>100</v>
      </c>
      <c r="G167" s="16"/>
      <c r="H167" s="17">
        <f t="shared" si="6"/>
        <v>0</v>
      </c>
      <c r="I167" s="27"/>
      <c r="J167" s="17">
        <f t="shared" si="7"/>
        <v>0</v>
      </c>
      <c r="K167" s="28">
        <f t="shared" si="8"/>
        <v>0</v>
      </c>
      <c r="L167" s="32"/>
      <c r="M167" s="30" t="s">
        <v>23</v>
      </c>
      <c r="N167" s="31" t="s">
        <v>24</v>
      </c>
      <c r="O167" s="13" t="s">
        <v>25</v>
      </c>
      <c r="P167" s="15" t="s">
        <v>26</v>
      </c>
    </row>
    <row r="168" ht="22.5" spans="1:16">
      <c r="A168" s="11">
        <v>166</v>
      </c>
      <c r="B168" s="12" t="s">
        <v>19</v>
      </c>
      <c r="C168" s="41" t="s">
        <v>363</v>
      </c>
      <c r="D168" s="42" t="s">
        <v>364</v>
      </c>
      <c r="E168" s="11" t="s">
        <v>22</v>
      </c>
      <c r="F168" s="15">
        <v>100</v>
      </c>
      <c r="G168" s="16"/>
      <c r="H168" s="17">
        <f t="shared" si="6"/>
        <v>0</v>
      </c>
      <c r="I168" s="27"/>
      <c r="J168" s="17">
        <f t="shared" si="7"/>
        <v>0</v>
      </c>
      <c r="K168" s="28">
        <f t="shared" si="8"/>
        <v>0</v>
      </c>
      <c r="L168" s="32"/>
      <c r="M168" s="30" t="s">
        <v>23</v>
      </c>
      <c r="N168" s="31" t="s">
        <v>24</v>
      </c>
      <c r="O168" s="13" t="s">
        <v>25</v>
      </c>
      <c r="P168" s="15" t="s">
        <v>26</v>
      </c>
    </row>
    <row r="169" spans="1:16">
      <c r="A169" s="11">
        <v>167</v>
      </c>
      <c r="B169" s="12" t="s">
        <v>19</v>
      </c>
      <c r="C169" s="47" t="s">
        <v>365</v>
      </c>
      <c r="D169" s="42" t="s">
        <v>366</v>
      </c>
      <c r="E169" s="11" t="s">
        <v>22</v>
      </c>
      <c r="F169" s="15">
        <v>100</v>
      </c>
      <c r="G169" s="16"/>
      <c r="H169" s="17">
        <f t="shared" si="6"/>
        <v>0</v>
      </c>
      <c r="I169" s="27"/>
      <c r="J169" s="17">
        <f t="shared" si="7"/>
        <v>0</v>
      </c>
      <c r="K169" s="28">
        <f t="shared" si="8"/>
        <v>0</v>
      </c>
      <c r="L169" s="32"/>
      <c r="M169" s="30" t="s">
        <v>23</v>
      </c>
      <c r="N169" s="31" t="s">
        <v>24</v>
      </c>
      <c r="O169" s="13" t="s">
        <v>25</v>
      </c>
      <c r="P169" s="15" t="s">
        <v>26</v>
      </c>
    </row>
    <row r="170" spans="1:16">
      <c r="A170" s="11">
        <v>168</v>
      </c>
      <c r="B170" s="12" t="s">
        <v>19</v>
      </c>
      <c r="C170" s="41" t="s">
        <v>363</v>
      </c>
      <c r="D170" s="42" t="s">
        <v>367</v>
      </c>
      <c r="E170" s="11" t="s">
        <v>22</v>
      </c>
      <c r="F170" s="15">
        <v>100</v>
      </c>
      <c r="G170" s="16"/>
      <c r="H170" s="17">
        <f t="shared" si="6"/>
        <v>0</v>
      </c>
      <c r="I170" s="27"/>
      <c r="J170" s="17">
        <f t="shared" si="7"/>
        <v>0</v>
      </c>
      <c r="K170" s="28">
        <f t="shared" si="8"/>
        <v>0</v>
      </c>
      <c r="L170" s="32"/>
      <c r="M170" s="30" t="s">
        <v>23</v>
      </c>
      <c r="N170" s="31" t="s">
        <v>24</v>
      </c>
      <c r="O170" s="13" t="s">
        <v>25</v>
      </c>
      <c r="P170" s="15" t="s">
        <v>26</v>
      </c>
    </row>
    <row r="171" ht="22.5" spans="1:16">
      <c r="A171" s="11">
        <v>169</v>
      </c>
      <c r="B171" s="19" t="s">
        <v>206</v>
      </c>
      <c r="C171" s="21" t="s">
        <v>368</v>
      </c>
      <c r="D171" s="20" t="s">
        <v>369</v>
      </c>
      <c r="E171" s="11" t="s">
        <v>22</v>
      </c>
      <c r="F171" s="15">
        <v>100</v>
      </c>
      <c r="G171" s="16"/>
      <c r="H171" s="17">
        <f t="shared" si="6"/>
        <v>0</v>
      </c>
      <c r="I171" s="27"/>
      <c r="J171" s="17">
        <f t="shared" si="7"/>
        <v>0</v>
      </c>
      <c r="K171" s="28">
        <f t="shared" si="8"/>
        <v>0</v>
      </c>
      <c r="L171" s="32"/>
      <c r="M171" s="30" t="s">
        <v>23</v>
      </c>
      <c r="N171" s="31" t="s">
        <v>24</v>
      </c>
      <c r="O171" s="13" t="s">
        <v>25</v>
      </c>
      <c r="P171" s="15" t="s">
        <v>26</v>
      </c>
    </row>
    <row r="172" ht="33.75" spans="1:16">
      <c r="A172" s="11">
        <v>170</v>
      </c>
      <c r="B172" s="19" t="s">
        <v>206</v>
      </c>
      <c r="C172" s="21" t="s">
        <v>370</v>
      </c>
      <c r="D172" s="39" t="s">
        <v>371</v>
      </c>
      <c r="E172" s="11" t="s">
        <v>22</v>
      </c>
      <c r="F172" s="15">
        <v>100</v>
      </c>
      <c r="G172" s="16"/>
      <c r="H172" s="17">
        <f t="shared" si="6"/>
        <v>0</v>
      </c>
      <c r="I172" s="27"/>
      <c r="J172" s="17">
        <f t="shared" si="7"/>
        <v>0</v>
      </c>
      <c r="K172" s="28">
        <f t="shared" si="8"/>
        <v>0</v>
      </c>
      <c r="L172" s="32"/>
      <c r="M172" s="30" t="s">
        <v>23</v>
      </c>
      <c r="N172" s="31" t="s">
        <v>24</v>
      </c>
      <c r="O172" s="13" t="s">
        <v>25</v>
      </c>
      <c r="P172" s="15" t="s">
        <v>26</v>
      </c>
    </row>
    <row r="173" ht="33.75" spans="1:16">
      <c r="A173" s="11">
        <v>171</v>
      </c>
      <c r="B173" s="19" t="s">
        <v>206</v>
      </c>
      <c r="C173" s="21" t="s">
        <v>372</v>
      </c>
      <c r="D173" s="39" t="s">
        <v>373</v>
      </c>
      <c r="E173" s="11" t="s">
        <v>22</v>
      </c>
      <c r="F173" s="15">
        <v>100</v>
      </c>
      <c r="G173" s="16"/>
      <c r="H173" s="17">
        <f t="shared" si="6"/>
        <v>0</v>
      </c>
      <c r="I173" s="27"/>
      <c r="J173" s="17">
        <f t="shared" si="7"/>
        <v>0</v>
      </c>
      <c r="K173" s="28">
        <f t="shared" si="8"/>
        <v>0</v>
      </c>
      <c r="L173" s="32"/>
      <c r="M173" s="30" t="s">
        <v>23</v>
      </c>
      <c r="N173" s="31" t="s">
        <v>24</v>
      </c>
      <c r="O173" s="13" t="s">
        <v>25</v>
      </c>
      <c r="P173" s="15" t="s">
        <v>26</v>
      </c>
    </row>
    <row r="174" ht="33.75" spans="1:16">
      <c r="A174" s="11">
        <v>172</v>
      </c>
      <c r="B174" s="19" t="s">
        <v>350</v>
      </c>
      <c r="C174" s="41" t="s">
        <v>374</v>
      </c>
      <c r="D174" s="44" t="s">
        <v>375</v>
      </c>
      <c r="E174" s="11" t="s">
        <v>22</v>
      </c>
      <c r="F174" s="15">
        <v>90</v>
      </c>
      <c r="G174" s="16"/>
      <c r="H174" s="17">
        <f t="shared" si="6"/>
        <v>0</v>
      </c>
      <c r="I174" s="27"/>
      <c r="J174" s="17">
        <f t="shared" si="7"/>
        <v>0</v>
      </c>
      <c r="K174" s="28">
        <f t="shared" si="8"/>
        <v>0</v>
      </c>
      <c r="L174" s="32"/>
      <c r="M174" s="30" t="s">
        <v>23</v>
      </c>
      <c r="N174" s="31" t="s">
        <v>24</v>
      </c>
      <c r="O174" s="13" t="s">
        <v>25</v>
      </c>
      <c r="P174" s="15" t="s">
        <v>26</v>
      </c>
    </row>
    <row r="175" ht="22.5" spans="1:16">
      <c r="A175" s="11">
        <v>173</v>
      </c>
      <c r="B175" s="12" t="s">
        <v>225</v>
      </c>
      <c r="C175" s="41" t="s">
        <v>376</v>
      </c>
      <c r="D175" s="44" t="s">
        <v>377</v>
      </c>
      <c r="E175" s="11" t="s">
        <v>22</v>
      </c>
      <c r="F175" s="15">
        <v>100</v>
      </c>
      <c r="G175" s="16"/>
      <c r="H175" s="17">
        <f t="shared" si="6"/>
        <v>0</v>
      </c>
      <c r="I175" s="27"/>
      <c r="J175" s="17">
        <f t="shared" si="7"/>
        <v>0</v>
      </c>
      <c r="K175" s="28">
        <f t="shared" si="8"/>
        <v>0</v>
      </c>
      <c r="L175" s="32"/>
      <c r="M175" s="30" t="s">
        <v>23</v>
      </c>
      <c r="N175" s="31" t="s">
        <v>24</v>
      </c>
      <c r="O175" s="13" t="s">
        <v>25</v>
      </c>
      <c r="P175" s="15" t="s">
        <v>26</v>
      </c>
    </row>
    <row r="176" spans="1:16">
      <c r="A176" s="11">
        <v>174</v>
      </c>
      <c r="B176" s="19" t="s">
        <v>90</v>
      </c>
      <c r="C176" s="21" t="s">
        <v>378</v>
      </c>
      <c r="D176" s="39" t="s">
        <v>379</v>
      </c>
      <c r="E176" s="11" t="s">
        <v>22</v>
      </c>
      <c r="F176" s="15">
        <v>100</v>
      </c>
      <c r="G176" s="16"/>
      <c r="H176" s="17">
        <f t="shared" si="6"/>
        <v>0</v>
      </c>
      <c r="I176" s="27"/>
      <c r="J176" s="17">
        <f t="shared" si="7"/>
        <v>0</v>
      </c>
      <c r="K176" s="28">
        <f t="shared" si="8"/>
        <v>0</v>
      </c>
      <c r="L176" s="32"/>
      <c r="M176" s="30" t="s">
        <v>23</v>
      </c>
      <c r="N176" s="31" t="s">
        <v>24</v>
      </c>
      <c r="O176" s="13" t="s">
        <v>25</v>
      </c>
      <c r="P176" s="15" t="s">
        <v>26</v>
      </c>
    </row>
    <row r="177" spans="1:16">
      <c r="A177" s="11">
        <v>175</v>
      </c>
      <c r="B177" s="19" t="s">
        <v>380</v>
      </c>
      <c r="C177" s="13" t="s">
        <v>381</v>
      </c>
      <c r="D177" s="39" t="s">
        <v>382</v>
      </c>
      <c r="E177" s="11" t="s">
        <v>22</v>
      </c>
      <c r="F177" s="15">
        <v>90</v>
      </c>
      <c r="G177" s="16"/>
      <c r="H177" s="17">
        <f t="shared" si="6"/>
        <v>0</v>
      </c>
      <c r="I177" s="27"/>
      <c r="J177" s="17">
        <f t="shared" si="7"/>
        <v>0</v>
      </c>
      <c r="K177" s="28">
        <f t="shared" si="8"/>
        <v>0</v>
      </c>
      <c r="L177" s="32"/>
      <c r="M177" s="30" t="s">
        <v>23</v>
      </c>
      <c r="N177" s="31" t="s">
        <v>24</v>
      </c>
      <c r="O177" s="13" t="s">
        <v>25</v>
      </c>
      <c r="P177" s="15" t="s">
        <v>26</v>
      </c>
    </row>
    <row r="178" spans="1:16">
      <c r="A178" s="11">
        <v>176</v>
      </c>
      <c r="B178" s="19" t="s">
        <v>380</v>
      </c>
      <c r="C178" s="13" t="s">
        <v>383</v>
      </c>
      <c r="D178" s="39" t="s">
        <v>384</v>
      </c>
      <c r="E178" s="11" t="s">
        <v>22</v>
      </c>
      <c r="F178" s="15">
        <v>90</v>
      </c>
      <c r="G178" s="16"/>
      <c r="H178" s="17">
        <f t="shared" si="6"/>
        <v>0</v>
      </c>
      <c r="I178" s="27"/>
      <c r="J178" s="17">
        <f t="shared" si="7"/>
        <v>0</v>
      </c>
      <c r="K178" s="28">
        <f t="shared" si="8"/>
        <v>0</v>
      </c>
      <c r="L178" s="32"/>
      <c r="M178" s="30" t="s">
        <v>23</v>
      </c>
      <c r="N178" s="31" t="s">
        <v>24</v>
      </c>
      <c r="O178" s="13" t="s">
        <v>25</v>
      </c>
      <c r="P178" s="15" t="s">
        <v>26</v>
      </c>
    </row>
    <row r="179" spans="1:16">
      <c r="A179" s="11">
        <v>177</v>
      </c>
      <c r="B179" s="19" t="s">
        <v>380</v>
      </c>
      <c r="C179" s="21" t="s">
        <v>385</v>
      </c>
      <c r="D179" s="39" t="s">
        <v>386</v>
      </c>
      <c r="E179" s="11" t="s">
        <v>22</v>
      </c>
      <c r="F179" s="15">
        <v>90</v>
      </c>
      <c r="G179" s="16"/>
      <c r="H179" s="17">
        <f t="shared" si="6"/>
        <v>0</v>
      </c>
      <c r="I179" s="27"/>
      <c r="J179" s="17">
        <f t="shared" si="7"/>
        <v>0</v>
      </c>
      <c r="K179" s="28">
        <f t="shared" si="8"/>
        <v>0</v>
      </c>
      <c r="L179" s="32"/>
      <c r="M179" s="30" t="s">
        <v>23</v>
      </c>
      <c r="N179" s="31" t="s">
        <v>24</v>
      </c>
      <c r="O179" s="13" t="s">
        <v>25</v>
      </c>
      <c r="P179" s="15" t="s">
        <v>26</v>
      </c>
    </row>
    <row r="180" ht="22.5" spans="1:16">
      <c r="A180" s="11">
        <v>178</v>
      </c>
      <c r="B180" s="19" t="s">
        <v>380</v>
      </c>
      <c r="C180" s="21" t="s">
        <v>387</v>
      </c>
      <c r="D180" s="39" t="s">
        <v>388</v>
      </c>
      <c r="E180" s="11" t="s">
        <v>22</v>
      </c>
      <c r="F180" s="15">
        <v>90</v>
      </c>
      <c r="G180" s="16"/>
      <c r="H180" s="17">
        <f t="shared" si="6"/>
        <v>0</v>
      </c>
      <c r="I180" s="27"/>
      <c r="J180" s="17">
        <f t="shared" si="7"/>
        <v>0</v>
      </c>
      <c r="K180" s="28">
        <f t="shared" si="8"/>
        <v>0</v>
      </c>
      <c r="L180" s="34"/>
      <c r="M180" s="30" t="s">
        <v>23</v>
      </c>
      <c r="N180" s="31" t="s">
        <v>24</v>
      </c>
      <c r="O180" s="13" t="s">
        <v>25</v>
      </c>
      <c r="P180" s="15" t="s">
        <v>26</v>
      </c>
    </row>
    <row r="181" ht="22.5" spans="1:16">
      <c r="A181" s="11">
        <v>179</v>
      </c>
      <c r="B181" s="12" t="s">
        <v>389</v>
      </c>
      <c r="C181" s="41" t="s">
        <v>390</v>
      </c>
      <c r="D181" s="44" t="s">
        <v>391</v>
      </c>
      <c r="E181" s="11" t="s">
        <v>22</v>
      </c>
      <c r="F181" s="15">
        <v>90</v>
      </c>
      <c r="G181" s="16"/>
      <c r="H181" s="17">
        <f t="shared" si="6"/>
        <v>0</v>
      </c>
      <c r="I181" s="27"/>
      <c r="J181" s="17">
        <f t="shared" si="7"/>
        <v>0</v>
      </c>
      <c r="K181" s="28">
        <f t="shared" si="8"/>
        <v>0</v>
      </c>
      <c r="L181" s="32"/>
      <c r="M181" s="30" t="s">
        <v>23</v>
      </c>
      <c r="N181" s="31" t="s">
        <v>24</v>
      </c>
      <c r="O181" s="13" t="s">
        <v>25</v>
      </c>
      <c r="P181" s="15" t="s">
        <v>26</v>
      </c>
    </row>
    <row r="182" ht="22.5" spans="1:16">
      <c r="A182" s="11">
        <v>180</v>
      </c>
      <c r="B182" s="21" t="s">
        <v>392</v>
      </c>
      <c r="C182" s="41" t="s">
        <v>393</v>
      </c>
      <c r="D182" s="44" t="s">
        <v>394</v>
      </c>
      <c r="E182" s="11" t="s">
        <v>22</v>
      </c>
      <c r="F182" s="15">
        <v>90</v>
      </c>
      <c r="G182" s="16"/>
      <c r="H182" s="17">
        <f t="shared" si="6"/>
        <v>0</v>
      </c>
      <c r="I182" s="27"/>
      <c r="J182" s="17">
        <f t="shared" si="7"/>
        <v>0</v>
      </c>
      <c r="K182" s="28">
        <f t="shared" si="8"/>
        <v>0</v>
      </c>
      <c r="L182" s="32"/>
      <c r="M182" s="30" t="s">
        <v>23</v>
      </c>
      <c r="N182" s="31" t="s">
        <v>24</v>
      </c>
      <c r="O182" s="13" t="s">
        <v>25</v>
      </c>
      <c r="P182" s="15" t="s">
        <v>26</v>
      </c>
    </row>
    <row r="183" ht="22.5" spans="1:16">
      <c r="A183" s="11">
        <v>181</v>
      </c>
      <c r="B183" s="21" t="s">
        <v>392</v>
      </c>
      <c r="C183" s="21" t="s">
        <v>393</v>
      </c>
      <c r="D183" s="39" t="s">
        <v>395</v>
      </c>
      <c r="E183" s="11" t="s">
        <v>22</v>
      </c>
      <c r="F183" s="15">
        <v>90</v>
      </c>
      <c r="G183" s="16"/>
      <c r="H183" s="17">
        <f t="shared" si="6"/>
        <v>0</v>
      </c>
      <c r="I183" s="27"/>
      <c r="J183" s="17">
        <f t="shared" si="7"/>
        <v>0</v>
      </c>
      <c r="K183" s="28">
        <f t="shared" si="8"/>
        <v>0</v>
      </c>
      <c r="L183" s="32"/>
      <c r="M183" s="30" t="s">
        <v>23</v>
      </c>
      <c r="N183" s="31" t="s">
        <v>24</v>
      </c>
      <c r="O183" s="13" t="s">
        <v>25</v>
      </c>
      <c r="P183" s="15" t="s">
        <v>26</v>
      </c>
    </row>
    <row r="184" ht="22.5" spans="1:16">
      <c r="A184" s="11">
        <v>182</v>
      </c>
      <c r="B184" s="41" t="s">
        <v>396</v>
      </c>
      <c r="C184" s="41" t="s">
        <v>397</v>
      </c>
      <c r="D184" s="42" t="s">
        <v>398</v>
      </c>
      <c r="E184" s="11" t="s">
        <v>22</v>
      </c>
      <c r="F184" s="15">
        <v>90</v>
      </c>
      <c r="G184" s="16"/>
      <c r="H184" s="17">
        <f t="shared" si="6"/>
        <v>0</v>
      </c>
      <c r="I184" s="27"/>
      <c r="J184" s="17">
        <f t="shared" si="7"/>
        <v>0</v>
      </c>
      <c r="K184" s="28">
        <f t="shared" si="8"/>
        <v>0</v>
      </c>
      <c r="L184" s="33"/>
      <c r="M184" s="30" t="s">
        <v>23</v>
      </c>
      <c r="N184" s="31" t="s">
        <v>24</v>
      </c>
      <c r="O184" s="13" t="s">
        <v>25</v>
      </c>
      <c r="P184" s="15" t="s">
        <v>26</v>
      </c>
    </row>
    <row r="185" ht="33.75" spans="1:16">
      <c r="A185" s="11">
        <v>183</v>
      </c>
      <c r="B185" s="41" t="s">
        <v>396</v>
      </c>
      <c r="C185" s="41" t="s">
        <v>397</v>
      </c>
      <c r="D185" s="42" t="s">
        <v>399</v>
      </c>
      <c r="E185" s="11" t="s">
        <v>22</v>
      </c>
      <c r="F185" s="15">
        <v>90</v>
      </c>
      <c r="G185" s="16"/>
      <c r="H185" s="17">
        <f t="shared" si="6"/>
        <v>0</v>
      </c>
      <c r="I185" s="27"/>
      <c r="J185" s="17">
        <f t="shared" si="7"/>
        <v>0</v>
      </c>
      <c r="K185" s="28">
        <f t="shared" si="8"/>
        <v>0</v>
      </c>
      <c r="L185" s="33"/>
      <c r="M185" s="30" t="s">
        <v>23</v>
      </c>
      <c r="N185" s="31" t="s">
        <v>24</v>
      </c>
      <c r="O185" s="13" t="s">
        <v>25</v>
      </c>
      <c r="P185" s="15" t="s">
        <v>26</v>
      </c>
    </row>
    <row r="186" spans="1:16">
      <c r="A186" s="11">
        <v>184</v>
      </c>
      <c r="B186" s="41" t="s">
        <v>400</v>
      </c>
      <c r="C186" s="21" t="s">
        <v>401</v>
      </c>
      <c r="D186" s="39" t="s">
        <v>402</v>
      </c>
      <c r="E186" s="11" t="s">
        <v>22</v>
      </c>
      <c r="F186" s="15">
        <v>90</v>
      </c>
      <c r="G186" s="16"/>
      <c r="H186" s="17">
        <f t="shared" si="6"/>
        <v>0</v>
      </c>
      <c r="I186" s="27"/>
      <c r="J186" s="17">
        <f t="shared" si="7"/>
        <v>0</v>
      </c>
      <c r="K186" s="28">
        <f t="shared" si="8"/>
        <v>0</v>
      </c>
      <c r="L186" s="33"/>
      <c r="M186" s="30" t="s">
        <v>23</v>
      </c>
      <c r="N186" s="31" t="s">
        <v>24</v>
      </c>
      <c r="O186" s="13" t="s">
        <v>25</v>
      </c>
      <c r="P186" s="15" t="s">
        <v>26</v>
      </c>
    </row>
    <row r="187" ht="22.5" spans="1:16">
      <c r="A187" s="11">
        <v>185</v>
      </c>
      <c r="B187" s="41" t="s">
        <v>403</v>
      </c>
      <c r="C187" s="41" t="s">
        <v>404</v>
      </c>
      <c r="D187" s="42" t="s">
        <v>405</v>
      </c>
      <c r="E187" s="11" t="s">
        <v>22</v>
      </c>
      <c r="F187" s="15">
        <v>90</v>
      </c>
      <c r="G187" s="16"/>
      <c r="H187" s="17">
        <f t="shared" si="6"/>
        <v>0</v>
      </c>
      <c r="I187" s="27"/>
      <c r="J187" s="17">
        <f t="shared" si="7"/>
        <v>0</v>
      </c>
      <c r="K187" s="28">
        <f t="shared" si="8"/>
        <v>0</v>
      </c>
      <c r="L187" s="33"/>
      <c r="M187" s="30" t="s">
        <v>23</v>
      </c>
      <c r="N187" s="31" t="s">
        <v>24</v>
      </c>
      <c r="O187" s="13" t="s">
        <v>25</v>
      </c>
      <c r="P187" s="15" t="s">
        <v>26</v>
      </c>
    </row>
    <row r="188" ht="33.75" spans="1:16">
      <c r="A188" s="11">
        <v>186</v>
      </c>
      <c r="B188" s="21" t="s">
        <v>392</v>
      </c>
      <c r="C188" s="21" t="s">
        <v>406</v>
      </c>
      <c r="D188" s="21" t="s">
        <v>407</v>
      </c>
      <c r="E188" s="11" t="s">
        <v>22</v>
      </c>
      <c r="F188" s="15">
        <v>90</v>
      </c>
      <c r="G188" s="16"/>
      <c r="H188" s="17">
        <f t="shared" si="6"/>
        <v>0</v>
      </c>
      <c r="I188" s="27"/>
      <c r="J188" s="17">
        <f t="shared" si="7"/>
        <v>0</v>
      </c>
      <c r="K188" s="28">
        <f t="shared" si="8"/>
        <v>0</v>
      </c>
      <c r="L188" s="33"/>
      <c r="M188" s="30" t="s">
        <v>23</v>
      </c>
      <c r="N188" s="31" t="s">
        <v>24</v>
      </c>
      <c r="O188" s="13" t="s">
        <v>25</v>
      </c>
      <c r="P188" s="15" t="s">
        <v>26</v>
      </c>
    </row>
    <row r="189" ht="33.75" spans="1:16">
      <c r="A189" s="11">
        <v>187</v>
      </c>
      <c r="B189" s="21" t="s">
        <v>392</v>
      </c>
      <c r="C189" s="21" t="s">
        <v>406</v>
      </c>
      <c r="D189" s="21" t="s">
        <v>408</v>
      </c>
      <c r="E189" s="11" t="s">
        <v>22</v>
      </c>
      <c r="F189" s="15">
        <v>90</v>
      </c>
      <c r="G189" s="16"/>
      <c r="H189" s="17">
        <f t="shared" si="6"/>
        <v>0</v>
      </c>
      <c r="I189" s="27"/>
      <c r="J189" s="17">
        <f t="shared" si="7"/>
        <v>0</v>
      </c>
      <c r="K189" s="28">
        <f t="shared" si="8"/>
        <v>0</v>
      </c>
      <c r="L189" s="33"/>
      <c r="M189" s="30" t="s">
        <v>23</v>
      </c>
      <c r="N189" s="31" t="s">
        <v>24</v>
      </c>
      <c r="O189" s="13" t="s">
        <v>25</v>
      </c>
      <c r="P189" s="15" t="s">
        <v>26</v>
      </c>
    </row>
    <row r="190" ht="33.75" spans="1:16">
      <c r="A190" s="11">
        <v>188</v>
      </c>
      <c r="B190" s="21" t="s">
        <v>392</v>
      </c>
      <c r="C190" s="21" t="s">
        <v>406</v>
      </c>
      <c r="D190" s="21" t="s">
        <v>409</v>
      </c>
      <c r="E190" s="11" t="s">
        <v>22</v>
      </c>
      <c r="F190" s="15">
        <v>90</v>
      </c>
      <c r="G190" s="16"/>
      <c r="H190" s="17">
        <f t="shared" si="6"/>
        <v>0</v>
      </c>
      <c r="I190" s="27"/>
      <c r="J190" s="17">
        <f t="shared" si="7"/>
        <v>0</v>
      </c>
      <c r="K190" s="28">
        <f t="shared" si="8"/>
        <v>0</v>
      </c>
      <c r="L190" s="33"/>
      <c r="M190" s="30" t="s">
        <v>23</v>
      </c>
      <c r="N190" s="31" t="s">
        <v>24</v>
      </c>
      <c r="O190" s="13" t="s">
        <v>25</v>
      </c>
      <c r="P190" s="15" t="s">
        <v>26</v>
      </c>
    </row>
    <row r="191" ht="33.75" spans="1:16">
      <c r="A191" s="11">
        <v>189</v>
      </c>
      <c r="B191" s="21" t="s">
        <v>392</v>
      </c>
      <c r="C191" s="21" t="s">
        <v>406</v>
      </c>
      <c r="D191" s="21" t="s">
        <v>410</v>
      </c>
      <c r="E191" s="11" t="s">
        <v>22</v>
      </c>
      <c r="F191" s="15">
        <v>90</v>
      </c>
      <c r="G191" s="16"/>
      <c r="H191" s="17">
        <f t="shared" si="6"/>
        <v>0</v>
      </c>
      <c r="I191" s="27"/>
      <c r="J191" s="17">
        <f t="shared" si="7"/>
        <v>0</v>
      </c>
      <c r="K191" s="28">
        <f t="shared" si="8"/>
        <v>0</v>
      </c>
      <c r="L191" s="33"/>
      <c r="M191" s="30" t="s">
        <v>23</v>
      </c>
      <c r="N191" s="31" t="s">
        <v>24</v>
      </c>
      <c r="O191" s="13" t="s">
        <v>25</v>
      </c>
      <c r="P191" s="15" t="s">
        <v>26</v>
      </c>
    </row>
    <row r="192" ht="33.75" spans="1:16">
      <c r="A192" s="11">
        <v>190</v>
      </c>
      <c r="B192" s="21" t="s">
        <v>392</v>
      </c>
      <c r="C192" s="21" t="s">
        <v>406</v>
      </c>
      <c r="D192" s="21" t="s">
        <v>411</v>
      </c>
      <c r="E192" s="11" t="s">
        <v>22</v>
      </c>
      <c r="F192" s="15">
        <v>90</v>
      </c>
      <c r="G192" s="16"/>
      <c r="H192" s="17">
        <f t="shared" si="6"/>
        <v>0</v>
      </c>
      <c r="I192" s="27"/>
      <c r="J192" s="17">
        <f t="shared" si="7"/>
        <v>0</v>
      </c>
      <c r="K192" s="28">
        <f t="shared" si="8"/>
        <v>0</v>
      </c>
      <c r="L192" s="33"/>
      <c r="M192" s="30" t="s">
        <v>23</v>
      </c>
      <c r="N192" s="31" t="s">
        <v>24</v>
      </c>
      <c r="O192" s="13" t="s">
        <v>25</v>
      </c>
      <c r="P192" s="15" t="s">
        <v>26</v>
      </c>
    </row>
    <row r="193" ht="33.75" spans="1:16">
      <c r="A193" s="11">
        <v>191</v>
      </c>
      <c r="B193" s="21" t="s">
        <v>392</v>
      </c>
      <c r="C193" s="21" t="s">
        <v>406</v>
      </c>
      <c r="D193" s="21" t="s">
        <v>412</v>
      </c>
      <c r="E193" s="11" t="s">
        <v>22</v>
      </c>
      <c r="F193" s="15">
        <v>90</v>
      </c>
      <c r="G193" s="16"/>
      <c r="H193" s="17">
        <f t="shared" si="6"/>
        <v>0</v>
      </c>
      <c r="I193" s="27"/>
      <c r="J193" s="17">
        <f t="shared" si="7"/>
        <v>0</v>
      </c>
      <c r="K193" s="28">
        <f t="shared" si="8"/>
        <v>0</v>
      </c>
      <c r="L193" s="33"/>
      <c r="M193" s="30" t="s">
        <v>23</v>
      </c>
      <c r="N193" s="31" t="s">
        <v>24</v>
      </c>
      <c r="O193" s="13" t="s">
        <v>25</v>
      </c>
      <c r="P193" s="15" t="s">
        <v>26</v>
      </c>
    </row>
    <row r="194" ht="33.75" spans="1:16">
      <c r="A194" s="11">
        <v>192</v>
      </c>
      <c r="B194" s="21" t="s">
        <v>392</v>
      </c>
      <c r="C194" s="21" t="s">
        <v>406</v>
      </c>
      <c r="D194" s="21" t="s">
        <v>413</v>
      </c>
      <c r="E194" s="11" t="s">
        <v>22</v>
      </c>
      <c r="F194" s="15">
        <v>90</v>
      </c>
      <c r="G194" s="16"/>
      <c r="H194" s="17">
        <f t="shared" si="6"/>
        <v>0</v>
      </c>
      <c r="I194" s="27"/>
      <c r="J194" s="17">
        <f t="shared" si="7"/>
        <v>0</v>
      </c>
      <c r="K194" s="28">
        <f t="shared" si="8"/>
        <v>0</v>
      </c>
      <c r="L194" s="33"/>
      <c r="M194" s="30" t="s">
        <v>23</v>
      </c>
      <c r="N194" s="31" t="s">
        <v>24</v>
      </c>
      <c r="O194" s="13" t="s">
        <v>25</v>
      </c>
      <c r="P194" s="15" t="s">
        <v>26</v>
      </c>
    </row>
    <row r="195" ht="33.75" spans="1:16">
      <c r="A195" s="11">
        <v>193</v>
      </c>
      <c r="B195" s="21" t="s">
        <v>392</v>
      </c>
      <c r="C195" s="21" t="s">
        <v>406</v>
      </c>
      <c r="D195" s="21" t="s">
        <v>414</v>
      </c>
      <c r="E195" s="11" t="s">
        <v>22</v>
      </c>
      <c r="F195" s="15">
        <v>90</v>
      </c>
      <c r="G195" s="16"/>
      <c r="H195" s="17">
        <f t="shared" si="6"/>
        <v>0</v>
      </c>
      <c r="I195" s="27"/>
      <c r="J195" s="17">
        <f t="shared" si="7"/>
        <v>0</v>
      </c>
      <c r="K195" s="28">
        <f t="shared" si="8"/>
        <v>0</v>
      </c>
      <c r="L195" s="33"/>
      <c r="M195" s="30" t="s">
        <v>23</v>
      </c>
      <c r="N195" s="31" t="s">
        <v>24</v>
      </c>
      <c r="O195" s="13" t="s">
        <v>25</v>
      </c>
      <c r="P195" s="15" t="s">
        <v>26</v>
      </c>
    </row>
    <row r="196" ht="45" spans="1:16">
      <c r="A196" s="11">
        <v>194</v>
      </c>
      <c r="B196" s="21" t="s">
        <v>392</v>
      </c>
      <c r="C196" s="21" t="s">
        <v>406</v>
      </c>
      <c r="D196" s="21" t="s">
        <v>415</v>
      </c>
      <c r="E196" s="11" t="s">
        <v>22</v>
      </c>
      <c r="F196" s="15">
        <v>90</v>
      </c>
      <c r="G196" s="16"/>
      <c r="H196" s="17">
        <f t="shared" ref="H196:H252" si="9">G196*(1+I196)</f>
        <v>0</v>
      </c>
      <c r="I196" s="27"/>
      <c r="J196" s="17">
        <f t="shared" ref="J196:J252" si="10">F196*G196</f>
        <v>0</v>
      </c>
      <c r="K196" s="28">
        <f t="shared" ref="K196:K252" si="11">F196*H196</f>
        <v>0</v>
      </c>
      <c r="L196" s="33"/>
      <c r="M196" s="30" t="s">
        <v>23</v>
      </c>
      <c r="N196" s="31" t="s">
        <v>24</v>
      </c>
      <c r="O196" s="13" t="s">
        <v>25</v>
      </c>
      <c r="P196" s="15" t="s">
        <v>26</v>
      </c>
    </row>
    <row r="197" ht="45" spans="1:16">
      <c r="A197" s="11">
        <v>195</v>
      </c>
      <c r="B197" s="21" t="s">
        <v>392</v>
      </c>
      <c r="C197" s="21" t="s">
        <v>406</v>
      </c>
      <c r="D197" s="21" t="s">
        <v>416</v>
      </c>
      <c r="E197" s="11" t="s">
        <v>22</v>
      </c>
      <c r="F197" s="15">
        <v>90</v>
      </c>
      <c r="G197" s="16"/>
      <c r="H197" s="17">
        <f t="shared" si="9"/>
        <v>0</v>
      </c>
      <c r="I197" s="27"/>
      <c r="J197" s="17">
        <f t="shared" si="10"/>
        <v>0</v>
      </c>
      <c r="K197" s="28">
        <f t="shared" si="11"/>
        <v>0</v>
      </c>
      <c r="L197" s="33"/>
      <c r="M197" s="30" t="s">
        <v>23</v>
      </c>
      <c r="N197" s="31" t="s">
        <v>24</v>
      </c>
      <c r="O197" s="13" t="s">
        <v>25</v>
      </c>
      <c r="P197" s="15" t="s">
        <v>26</v>
      </c>
    </row>
    <row r="198" ht="45" spans="1:16">
      <c r="A198" s="11">
        <v>196</v>
      </c>
      <c r="B198" s="21" t="s">
        <v>392</v>
      </c>
      <c r="C198" s="21" t="s">
        <v>406</v>
      </c>
      <c r="D198" s="21" t="s">
        <v>417</v>
      </c>
      <c r="E198" s="11" t="s">
        <v>22</v>
      </c>
      <c r="F198" s="15">
        <v>90</v>
      </c>
      <c r="G198" s="16"/>
      <c r="H198" s="17">
        <f t="shared" si="9"/>
        <v>0</v>
      </c>
      <c r="I198" s="27"/>
      <c r="J198" s="17">
        <f t="shared" si="10"/>
        <v>0</v>
      </c>
      <c r="K198" s="28">
        <f t="shared" si="11"/>
        <v>0</v>
      </c>
      <c r="L198" s="33"/>
      <c r="M198" s="30" t="s">
        <v>23</v>
      </c>
      <c r="N198" s="31" t="s">
        <v>24</v>
      </c>
      <c r="O198" s="13" t="s">
        <v>25</v>
      </c>
      <c r="P198" s="15" t="s">
        <v>26</v>
      </c>
    </row>
    <row r="199" ht="45" spans="1:16">
      <c r="A199" s="11">
        <v>197</v>
      </c>
      <c r="B199" s="21" t="s">
        <v>392</v>
      </c>
      <c r="C199" s="21" t="s">
        <v>406</v>
      </c>
      <c r="D199" s="21" t="s">
        <v>418</v>
      </c>
      <c r="E199" s="11" t="s">
        <v>22</v>
      </c>
      <c r="F199" s="15">
        <v>90</v>
      </c>
      <c r="G199" s="16"/>
      <c r="H199" s="17">
        <f t="shared" si="9"/>
        <v>0</v>
      </c>
      <c r="I199" s="27"/>
      <c r="J199" s="17">
        <f t="shared" si="10"/>
        <v>0</v>
      </c>
      <c r="K199" s="28">
        <f t="shared" si="11"/>
        <v>0</v>
      </c>
      <c r="L199" s="33"/>
      <c r="M199" s="30" t="s">
        <v>23</v>
      </c>
      <c r="N199" s="31" t="s">
        <v>24</v>
      </c>
      <c r="O199" s="13" t="s">
        <v>25</v>
      </c>
      <c r="P199" s="15" t="s">
        <v>26</v>
      </c>
    </row>
    <row r="200" ht="45" spans="1:16">
      <c r="A200" s="11">
        <v>198</v>
      </c>
      <c r="B200" s="21" t="s">
        <v>392</v>
      </c>
      <c r="C200" s="21" t="s">
        <v>406</v>
      </c>
      <c r="D200" s="21" t="s">
        <v>419</v>
      </c>
      <c r="E200" s="11" t="s">
        <v>22</v>
      </c>
      <c r="F200" s="15">
        <v>90</v>
      </c>
      <c r="G200" s="16"/>
      <c r="H200" s="17">
        <f t="shared" si="9"/>
        <v>0</v>
      </c>
      <c r="I200" s="27"/>
      <c r="J200" s="17">
        <f t="shared" si="10"/>
        <v>0</v>
      </c>
      <c r="K200" s="28">
        <f t="shared" si="11"/>
        <v>0</v>
      </c>
      <c r="L200" s="33"/>
      <c r="M200" s="30" t="s">
        <v>23</v>
      </c>
      <c r="N200" s="31" t="s">
        <v>24</v>
      </c>
      <c r="O200" s="13" t="s">
        <v>25</v>
      </c>
      <c r="P200" s="15" t="s">
        <v>26</v>
      </c>
    </row>
    <row r="201" ht="45" spans="1:16">
      <c r="A201" s="11">
        <v>199</v>
      </c>
      <c r="B201" s="21" t="s">
        <v>392</v>
      </c>
      <c r="C201" s="21" t="s">
        <v>406</v>
      </c>
      <c r="D201" s="21" t="s">
        <v>420</v>
      </c>
      <c r="E201" s="11" t="s">
        <v>22</v>
      </c>
      <c r="F201" s="15">
        <v>90</v>
      </c>
      <c r="G201" s="16"/>
      <c r="H201" s="17">
        <f t="shared" si="9"/>
        <v>0</v>
      </c>
      <c r="I201" s="27"/>
      <c r="J201" s="17">
        <f t="shared" si="10"/>
        <v>0</v>
      </c>
      <c r="K201" s="28">
        <f t="shared" si="11"/>
        <v>0</v>
      </c>
      <c r="L201" s="33"/>
      <c r="M201" s="30" t="s">
        <v>23</v>
      </c>
      <c r="N201" s="31" t="s">
        <v>24</v>
      </c>
      <c r="O201" s="13" t="s">
        <v>25</v>
      </c>
      <c r="P201" s="15" t="s">
        <v>26</v>
      </c>
    </row>
    <row r="202" ht="45" spans="1:16">
      <c r="A202" s="11">
        <v>200</v>
      </c>
      <c r="B202" s="21" t="s">
        <v>392</v>
      </c>
      <c r="C202" s="21" t="s">
        <v>406</v>
      </c>
      <c r="D202" s="21" t="s">
        <v>421</v>
      </c>
      <c r="E202" s="11" t="s">
        <v>22</v>
      </c>
      <c r="F202" s="15">
        <v>90</v>
      </c>
      <c r="G202" s="16"/>
      <c r="H202" s="17">
        <f t="shared" si="9"/>
        <v>0</v>
      </c>
      <c r="I202" s="27"/>
      <c r="J202" s="17">
        <f t="shared" si="10"/>
        <v>0</v>
      </c>
      <c r="K202" s="28">
        <f t="shared" si="11"/>
        <v>0</v>
      </c>
      <c r="L202" s="33"/>
      <c r="M202" s="30" t="s">
        <v>23</v>
      </c>
      <c r="N202" s="31" t="s">
        <v>24</v>
      </c>
      <c r="O202" s="13" t="s">
        <v>25</v>
      </c>
      <c r="P202" s="15" t="s">
        <v>26</v>
      </c>
    </row>
    <row r="203" ht="45" spans="1:16">
      <c r="A203" s="11">
        <v>201</v>
      </c>
      <c r="B203" s="21" t="s">
        <v>392</v>
      </c>
      <c r="C203" s="21" t="s">
        <v>406</v>
      </c>
      <c r="D203" s="21" t="s">
        <v>422</v>
      </c>
      <c r="E203" s="11" t="s">
        <v>22</v>
      </c>
      <c r="F203" s="15">
        <v>90</v>
      </c>
      <c r="G203" s="16"/>
      <c r="H203" s="17">
        <f t="shared" si="9"/>
        <v>0</v>
      </c>
      <c r="I203" s="27"/>
      <c r="J203" s="17">
        <f t="shared" si="10"/>
        <v>0</v>
      </c>
      <c r="K203" s="28">
        <f t="shared" si="11"/>
        <v>0</v>
      </c>
      <c r="L203" s="33"/>
      <c r="M203" s="30" t="s">
        <v>23</v>
      </c>
      <c r="N203" s="31" t="s">
        <v>24</v>
      </c>
      <c r="O203" s="13" t="s">
        <v>25</v>
      </c>
      <c r="P203" s="15" t="s">
        <v>26</v>
      </c>
    </row>
    <row r="204" ht="45" spans="1:16">
      <c r="A204" s="11">
        <v>202</v>
      </c>
      <c r="B204" s="21" t="s">
        <v>392</v>
      </c>
      <c r="C204" s="21" t="s">
        <v>406</v>
      </c>
      <c r="D204" s="21" t="s">
        <v>423</v>
      </c>
      <c r="E204" s="11" t="s">
        <v>22</v>
      </c>
      <c r="F204" s="15">
        <v>90</v>
      </c>
      <c r="G204" s="16"/>
      <c r="H204" s="17">
        <f t="shared" si="9"/>
        <v>0</v>
      </c>
      <c r="I204" s="27"/>
      <c r="J204" s="17">
        <f t="shared" si="10"/>
        <v>0</v>
      </c>
      <c r="K204" s="28">
        <f t="shared" si="11"/>
        <v>0</v>
      </c>
      <c r="L204" s="33"/>
      <c r="M204" s="30" t="s">
        <v>23</v>
      </c>
      <c r="N204" s="31" t="s">
        <v>24</v>
      </c>
      <c r="O204" s="13" t="s">
        <v>25</v>
      </c>
      <c r="P204" s="15" t="s">
        <v>26</v>
      </c>
    </row>
    <row r="205" ht="45" spans="1:16">
      <c r="A205" s="11">
        <v>203</v>
      </c>
      <c r="B205" s="21" t="s">
        <v>392</v>
      </c>
      <c r="C205" s="21" t="s">
        <v>406</v>
      </c>
      <c r="D205" s="21" t="s">
        <v>424</v>
      </c>
      <c r="E205" s="11" t="s">
        <v>22</v>
      </c>
      <c r="F205" s="15">
        <v>90</v>
      </c>
      <c r="G205" s="16"/>
      <c r="H205" s="17">
        <f t="shared" si="9"/>
        <v>0</v>
      </c>
      <c r="I205" s="27"/>
      <c r="J205" s="17">
        <f t="shared" si="10"/>
        <v>0</v>
      </c>
      <c r="K205" s="28">
        <f t="shared" si="11"/>
        <v>0</v>
      </c>
      <c r="L205" s="33"/>
      <c r="M205" s="30" t="s">
        <v>23</v>
      </c>
      <c r="N205" s="31" t="s">
        <v>24</v>
      </c>
      <c r="O205" s="13" t="s">
        <v>25</v>
      </c>
      <c r="P205" s="15" t="s">
        <v>26</v>
      </c>
    </row>
    <row r="206" spans="1:16">
      <c r="A206" s="11">
        <v>204</v>
      </c>
      <c r="B206" s="11" t="s">
        <v>392</v>
      </c>
      <c r="C206" s="21" t="s">
        <v>425</v>
      </c>
      <c r="D206" s="21" t="s">
        <v>426</v>
      </c>
      <c r="E206" s="11" t="s">
        <v>22</v>
      </c>
      <c r="F206" s="15">
        <v>90</v>
      </c>
      <c r="G206" s="16"/>
      <c r="H206" s="17">
        <f t="shared" si="9"/>
        <v>0</v>
      </c>
      <c r="I206" s="27"/>
      <c r="J206" s="17">
        <f t="shared" si="10"/>
        <v>0</v>
      </c>
      <c r="K206" s="28">
        <f t="shared" si="11"/>
        <v>0</v>
      </c>
      <c r="L206" s="33"/>
      <c r="M206" s="30" t="s">
        <v>23</v>
      </c>
      <c r="N206" s="31" t="s">
        <v>24</v>
      </c>
      <c r="O206" s="13" t="s">
        <v>25</v>
      </c>
      <c r="P206" s="15" t="s">
        <v>26</v>
      </c>
    </row>
    <row r="207" ht="22.5" spans="1:16">
      <c r="A207" s="11">
        <v>205</v>
      </c>
      <c r="B207" s="11" t="s">
        <v>392</v>
      </c>
      <c r="C207" s="21" t="s">
        <v>427</v>
      </c>
      <c r="D207" s="21" t="s">
        <v>428</v>
      </c>
      <c r="E207" s="11" t="s">
        <v>22</v>
      </c>
      <c r="F207" s="15">
        <v>90</v>
      </c>
      <c r="G207" s="16"/>
      <c r="H207" s="17">
        <f t="shared" si="9"/>
        <v>0</v>
      </c>
      <c r="I207" s="27"/>
      <c r="J207" s="17">
        <f t="shared" si="10"/>
        <v>0</v>
      </c>
      <c r="K207" s="28">
        <f t="shared" si="11"/>
        <v>0</v>
      </c>
      <c r="L207" s="33"/>
      <c r="M207" s="30" t="s">
        <v>23</v>
      </c>
      <c r="N207" s="31" t="s">
        <v>24</v>
      </c>
      <c r="O207" s="13" t="s">
        <v>25</v>
      </c>
      <c r="P207" s="15" t="s">
        <v>26</v>
      </c>
    </row>
    <row r="208" spans="1:16">
      <c r="A208" s="11">
        <v>206</v>
      </c>
      <c r="B208" s="11" t="s">
        <v>392</v>
      </c>
      <c r="C208" s="21" t="s">
        <v>429</v>
      </c>
      <c r="D208" s="21" t="s">
        <v>430</v>
      </c>
      <c r="E208" s="11" t="s">
        <v>22</v>
      </c>
      <c r="F208" s="15">
        <v>90</v>
      </c>
      <c r="G208" s="16"/>
      <c r="H208" s="17">
        <f t="shared" si="9"/>
        <v>0</v>
      </c>
      <c r="I208" s="27"/>
      <c r="J208" s="17">
        <f t="shared" si="10"/>
        <v>0</v>
      </c>
      <c r="K208" s="28">
        <f t="shared" si="11"/>
        <v>0</v>
      </c>
      <c r="L208" s="33"/>
      <c r="M208" s="30" t="s">
        <v>23</v>
      </c>
      <c r="N208" s="31" t="s">
        <v>24</v>
      </c>
      <c r="O208" s="13" t="s">
        <v>25</v>
      </c>
      <c r="P208" s="15" t="s">
        <v>26</v>
      </c>
    </row>
    <row r="209" ht="22.5" spans="1:16">
      <c r="A209" s="11">
        <v>207</v>
      </c>
      <c r="B209" s="11" t="s">
        <v>392</v>
      </c>
      <c r="C209" s="21" t="s">
        <v>431</v>
      </c>
      <c r="D209" s="21" t="s">
        <v>432</v>
      </c>
      <c r="E209" s="11" t="s">
        <v>22</v>
      </c>
      <c r="F209" s="15">
        <v>90</v>
      </c>
      <c r="G209" s="16"/>
      <c r="H209" s="17">
        <f t="shared" si="9"/>
        <v>0</v>
      </c>
      <c r="I209" s="27"/>
      <c r="J209" s="17">
        <f t="shared" si="10"/>
        <v>0</v>
      </c>
      <c r="K209" s="28">
        <f t="shared" si="11"/>
        <v>0</v>
      </c>
      <c r="L209" s="33"/>
      <c r="M209" s="30" t="s">
        <v>23</v>
      </c>
      <c r="N209" s="31" t="s">
        <v>24</v>
      </c>
      <c r="O209" s="13" t="s">
        <v>25</v>
      </c>
      <c r="P209" s="15" t="s">
        <v>26</v>
      </c>
    </row>
    <row r="210" ht="191.25" spans="1:16">
      <c r="A210" s="11">
        <v>208</v>
      </c>
      <c r="B210" s="11" t="s">
        <v>140</v>
      </c>
      <c r="C210" s="21" t="s">
        <v>433</v>
      </c>
      <c r="D210" s="39" t="s">
        <v>434</v>
      </c>
      <c r="E210" s="11" t="s">
        <v>22</v>
      </c>
      <c r="F210" s="15">
        <v>20</v>
      </c>
      <c r="G210" s="16"/>
      <c r="H210" s="17">
        <f t="shared" si="9"/>
        <v>0</v>
      </c>
      <c r="I210" s="27"/>
      <c r="J210" s="17">
        <f t="shared" si="10"/>
        <v>0</v>
      </c>
      <c r="K210" s="28">
        <f t="shared" si="11"/>
        <v>0</v>
      </c>
      <c r="L210" s="33"/>
      <c r="M210" s="30" t="s">
        <v>23</v>
      </c>
      <c r="N210" s="31" t="s">
        <v>24</v>
      </c>
      <c r="O210" s="13" t="s">
        <v>25</v>
      </c>
      <c r="P210" s="15" t="s">
        <v>26</v>
      </c>
    </row>
    <row r="211" ht="213.75" spans="1:16">
      <c r="A211" s="11">
        <v>209</v>
      </c>
      <c r="B211" s="11" t="s">
        <v>435</v>
      </c>
      <c r="C211" s="21" t="s">
        <v>436</v>
      </c>
      <c r="D211" s="39" t="s">
        <v>437</v>
      </c>
      <c r="E211" s="11" t="s">
        <v>22</v>
      </c>
      <c r="F211" s="15">
        <v>2</v>
      </c>
      <c r="G211" s="16"/>
      <c r="H211" s="17">
        <f t="shared" si="9"/>
        <v>0</v>
      </c>
      <c r="I211" s="27"/>
      <c r="J211" s="17">
        <f t="shared" si="10"/>
        <v>0</v>
      </c>
      <c r="K211" s="28">
        <f t="shared" si="11"/>
        <v>0</v>
      </c>
      <c r="L211" s="33"/>
      <c r="M211" s="30" t="s">
        <v>23</v>
      </c>
      <c r="N211" s="31" t="s">
        <v>24</v>
      </c>
      <c r="O211" s="13" t="s">
        <v>25</v>
      </c>
      <c r="P211" s="15" t="s">
        <v>26</v>
      </c>
    </row>
    <row r="212" ht="22.5" spans="1:16">
      <c r="A212" s="11">
        <v>210</v>
      </c>
      <c r="B212" s="21" t="s">
        <v>438</v>
      </c>
      <c r="C212" s="21" t="s">
        <v>439</v>
      </c>
      <c r="D212" s="21" t="s">
        <v>440</v>
      </c>
      <c r="E212" s="11" t="s">
        <v>22</v>
      </c>
      <c r="F212" s="11">
        <v>68</v>
      </c>
      <c r="G212" s="16"/>
      <c r="H212" s="17">
        <f t="shared" si="9"/>
        <v>0</v>
      </c>
      <c r="I212" s="27"/>
      <c r="J212" s="17">
        <f t="shared" si="10"/>
        <v>0</v>
      </c>
      <c r="K212" s="28">
        <f t="shared" si="11"/>
        <v>0</v>
      </c>
      <c r="L212" s="62"/>
      <c r="M212" s="30" t="s">
        <v>23</v>
      </c>
      <c r="N212" s="31" t="s">
        <v>24</v>
      </c>
      <c r="O212" s="50" t="s">
        <v>441</v>
      </c>
      <c r="P212" s="15" t="s">
        <v>26</v>
      </c>
    </row>
    <row r="213" ht="33.75" spans="1:16">
      <c r="A213" s="11">
        <v>211</v>
      </c>
      <c r="B213" s="21" t="s">
        <v>442</v>
      </c>
      <c r="C213" s="21" t="s">
        <v>443</v>
      </c>
      <c r="D213" s="21" t="s">
        <v>444</v>
      </c>
      <c r="E213" s="11" t="s">
        <v>22</v>
      </c>
      <c r="F213" s="11">
        <v>68</v>
      </c>
      <c r="G213" s="16"/>
      <c r="H213" s="17">
        <f t="shared" si="9"/>
        <v>0</v>
      </c>
      <c r="I213" s="27"/>
      <c r="J213" s="17">
        <f t="shared" si="10"/>
        <v>0</v>
      </c>
      <c r="K213" s="28">
        <f t="shared" si="11"/>
        <v>0</v>
      </c>
      <c r="L213" s="62"/>
      <c r="M213" s="30" t="s">
        <v>23</v>
      </c>
      <c r="N213" s="31" t="s">
        <v>24</v>
      </c>
      <c r="O213" s="50" t="s">
        <v>441</v>
      </c>
      <c r="P213" s="15" t="s">
        <v>26</v>
      </c>
    </row>
    <row r="214" ht="56.25" spans="1:16">
      <c r="A214" s="11">
        <v>212</v>
      </c>
      <c r="B214" s="21" t="s">
        <v>445</v>
      </c>
      <c r="C214" s="21" t="s">
        <v>446</v>
      </c>
      <c r="D214" s="21" t="s">
        <v>447</v>
      </c>
      <c r="E214" s="11" t="s">
        <v>22</v>
      </c>
      <c r="F214" s="11">
        <v>68</v>
      </c>
      <c r="G214" s="16"/>
      <c r="H214" s="17">
        <f t="shared" si="9"/>
        <v>0</v>
      </c>
      <c r="I214" s="27"/>
      <c r="J214" s="17">
        <f t="shared" si="10"/>
        <v>0</v>
      </c>
      <c r="K214" s="28">
        <f t="shared" si="11"/>
        <v>0</v>
      </c>
      <c r="L214" s="62"/>
      <c r="M214" s="30" t="s">
        <v>23</v>
      </c>
      <c r="N214" s="31" t="s">
        <v>24</v>
      </c>
      <c r="O214" s="50" t="s">
        <v>441</v>
      </c>
      <c r="P214" s="15" t="s">
        <v>26</v>
      </c>
    </row>
    <row r="215" ht="22.5" spans="1:16">
      <c r="A215" s="11">
        <v>213</v>
      </c>
      <c r="B215" s="48" t="s">
        <v>448</v>
      </c>
      <c r="C215" s="48" t="s">
        <v>449</v>
      </c>
      <c r="D215" s="48" t="s">
        <v>450</v>
      </c>
      <c r="E215" s="11" t="s">
        <v>22</v>
      </c>
      <c r="F215" s="11">
        <v>68</v>
      </c>
      <c r="G215" s="16"/>
      <c r="H215" s="17">
        <f t="shared" si="9"/>
        <v>0</v>
      </c>
      <c r="I215" s="27"/>
      <c r="J215" s="17">
        <f t="shared" si="10"/>
        <v>0</v>
      </c>
      <c r="K215" s="28">
        <f t="shared" si="11"/>
        <v>0</v>
      </c>
      <c r="L215" s="62"/>
      <c r="M215" s="30" t="s">
        <v>23</v>
      </c>
      <c r="N215" s="31" t="s">
        <v>24</v>
      </c>
      <c r="O215" s="50" t="s">
        <v>441</v>
      </c>
      <c r="P215" s="15" t="s">
        <v>26</v>
      </c>
    </row>
    <row r="216" ht="45" spans="1:16">
      <c r="A216" s="11">
        <v>214</v>
      </c>
      <c r="B216" s="48" t="s">
        <v>451</v>
      </c>
      <c r="C216" s="48" t="s">
        <v>452</v>
      </c>
      <c r="D216" s="48" t="s">
        <v>453</v>
      </c>
      <c r="E216" s="11" t="s">
        <v>22</v>
      </c>
      <c r="F216" s="11">
        <v>68</v>
      </c>
      <c r="G216" s="16"/>
      <c r="H216" s="17">
        <f t="shared" si="9"/>
        <v>0</v>
      </c>
      <c r="I216" s="27"/>
      <c r="J216" s="17">
        <f t="shared" si="10"/>
        <v>0</v>
      </c>
      <c r="K216" s="28">
        <f t="shared" si="11"/>
        <v>0</v>
      </c>
      <c r="L216" s="33"/>
      <c r="M216" s="30" t="s">
        <v>23</v>
      </c>
      <c r="N216" s="31" t="s">
        <v>24</v>
      </c>
      <c r="O216" s="50" t="s">
        <v>441</v>
      </c>
      <c r="P216" s="15" t="s">
        <v>26</v>
      </c>
    </row>
    <row r="217" ht="22.5" spans="1:16">
      <c r="A217" s="11">
        <v>215</v>
      </c>
      <c r="B217" s="48" t="s">
        <v>454</v>
      </c>
      <c r="C217" s="48" t="s">
        <v>455</v>
      </c>
      <c r="D217" s="48" t="s">
        <v>456</v>
      </c>
      <c r="E217" s="11" t="s">
        <v>22</v>
      </c>
      <c r="F217" s="11">
        <v>68</v>
      </c>
      <c r="G217" s="16"/>
      <c r="H217" s="17">
        <f t="shared" si="9"/>
        <v>0</v>
      </c>
      <c r="I217" s="27"/>
      <c r="J217" s="17">
        <f t="shared" si="10"/>
        <v>0</v>
      </c>
      <c r="K217" s="28">
        <f t="shared" si="11"/>
        <v>0</v>
      </c>
      <c r="L217" s="62"/>
      <c r="M217" s="30" t="s">
        <v>23</v>
      </c>
      <c r="N217" s="31" t="s">
        <v>24</v>
      </c>
      <c r="O217" s="50" t="s">
        <v>441</v>
      </c>
      <c r="P217" s="15" t="s">
        <v>26</v>
      </c>
    </row>
    <row r="218" ht="33.75" spans="1:16">
      <c r="A218" s="11">
        <v>216</v>
      </c>
      <c r="B218" s="48" t="s">
        <v>457</v>
      </c>
      <c r="C218" s="48" t="s">
        <v>458</v>
      </c>
      <c r="D218" s="48" t="s">
        <v>459</v>
      </c>
      <c r="E218" s="11" t="s">
        <v>22</v>
      </c>
      <c r="F218" s="11">
        <v>68</v>
      </c>
      <c r="G218" s="16"/>
      <c r="H218" s="17">
        <f t="shared" si="9"/>
        <v>0</v>
      </c>
      <c r="I218" s="27"/>
      <c r="J218" s="17">
        <f t="shared" si="10"/>
        <v>0</v>
      </c>
      <c r="K218" s="28">
        <f t="shared" si="11"/>
        <v>0</v>
      </c>
      <c r="L218" s="62"/>
      <c r="M218" s="30" t="s">
        <v>23</v>
      </c>
      <c r="N218" s="31" t="s">
        <v>24</v>
      </c>
      <c r="O218" s="50" t="s">
        <v>441</v>
      </c>
      <c r="P218" s="15" t="s">
        <v>26</v>
      </c>
    </row>
    <row r="219" ht="45" spans="1:16">
      <c r="A219" s="11">
        <v>217</v>
      </c>
      <c r="B219" s="48" t="s">
        <v>460</v>
      </c>
      <c r="C219" s="48" t="s">
        <v>461</v>
      </c>
      <c r="D219" s="48" t="s">
        <v>462</v>
      </c>
      <c r="E219" s="11" t="s">
        <v>22</v>
      </c>
      <c r="F219" s="11">
        <v>68</v>
      </c>
      <c r="G219" s="16"/>
      <c r="H219" s="17">
        <f t="shared" si="9"/>
        <v>0</v>
      </c>
      <c r="I219" s="27"/>
      <c r="J219" s="17">
        <f t="shared" si="10"/>
        <v>0</v>
      </c>
      <c r="K219" s="28">
        <f t="shared" si="11"/>
        <v>0</v>
      </c>
      <c r="L219" s="62"/>
      <c r="M219" s="30" t="s">
        <v>23</v>
      </c>
      <c r="N219" s="31" t="s">
        <v>24</v>
      </c>
      <c r="O219" s="50" t="s">
        <v>441</v>
      </c>
      <c r="P219" s="15" t="s">
        <v>26</v>
      </c>
    </row>
    <row r="220" ht="56.25" spans="1:16">
      <c r="A220" s="11">
        <v>218</v>
      </c>
      <c r="B220" s="48" t="s">
        <v>463</v>
      </c>
      <c r="C220" s="48" t="s">
        <v>464</v>
      </c>
      <c r="D220" s="48" t="s">
        <v>465</v>
      </c>
      <c r="E220" s="11" t="s">
        <v>22</v>
      </c>
      <c r="F220" s="11">
        <v>68</v>
      </c>
      <c r="G220" s="16"/>
      <c r="H220" s="17">
        <f t="shared" si="9"/>
        <v>0</v>
      </c>
      <c r="I220" s="27"/>
      <c r="J220" s="17">
        <f t="shared" si="10"/>
        <v>0</v>
      </c>
      <c r="K220" s="28">
        <f t="shared" si="11"/>
        <v>0</v>
      </c>
      <c r="L220" s="62"/>
      <c r="M220" s="30" t="s">
        <v>23</v>
      </c>
      <c r="N220" s="31" t="s">
        <v>24</v>
      </c>
      <c r="O220" s="50" t="s">
        <v>441</v>
      </c>
      <c r="P220" s="15" t="s">
        <v>26</v>
      </c>
    </row>
    <row r="221" ht="45" spans="1:16">
      <c r="A221" s="11">
        <v>219</v>
      </c>
      <c r="B221" s="48" t="s">
        <v>466</v>
      </c>
      <c r="C221" s="48" t="s">
        <v>467</v>
      </c>
      <c r="D221" s="48" t="s">
        <v>468</v>
      </c>
      <c r="E221" s="11" t="s">
        <v>22</v>
      </c>
      <c r="F221" s="11">
        <v>68</v>
      </c>
      <c r="G221" s="16"/>
      <c r="H221" s="17">
        <f t="shared" si="9"/>
        <v>0</v>
      </c>
      <c r="I221" s="27"/>
      <c r="J221" s="17">
        <f t="shared" si="10"/>
        <v>0</v>
      </c>
      <c r="K221" s="28">
        <f t="shared" si="11"/>
        <v>0</v>
      </c>
      <c r="L221" s="62"/>
      <c r="M221" s="30" t="s">
        <v>23</v>
      </c>
      <c r="N221" s="31" t="s">
        <v>24</v>
      </c>
      <c r="O221" s="50" t="s">
        <v>441</v>
      </c>
      <c r="P221" s="15" t="s">
        <v>26</v>
      </c>
    </row>
    <row r="222" ht="33.75" spans="1:16">
      <c r="A222" s="11">
        <v>220</v>
      </c>
      <c r="B222" s="48" t="s">
        <v>469</v>
      </c>
      <c r="C222" s="48" t="s">
        <v>470</v>
      </c>
      <c r="D222" s="48" t="s">
        <v>471</v>
      </c>
      <c r="E222" s="11" t="s">
        <v>22</v>
      </c>
      <c r="F222" s="11">
        <v>68</v>
      </c>
      <c r="G222" s="16"/>
      <c r="H222" s="17">
        <f t="shared" si="9"/>
        <v>0</v>
      </c>
      <c r="I222" s="27"/>
      <c r="J222" s="17">
        <f t="shared" si="10"/>
        <v>0</v>
      </c>
      <c r="K222" s="28">
        <f t="shared" si="11"/>
        <v>0</v>
      </c>
      <c r="L222" s="62"/>
      <c r="M222" s="30" t="s">
        <v>23</v>
      </c>
      <c r="N222" s="31" t="s">
        <v>24</v>
      </c>
      <c r="O222" s="50" t="s">
        <v>441</v>
      </c>
      <c r="P222" s="15" t="s">
        <v>26</v>
      </c>
    </row>
    <row r="223" ht="45" spans="1:16">
      <c r="A223" s="11">
        <v>221</v>
      </c>
      <c r="B223" s="48" t="s">
        <v>472</v>
      </c>
      <c r="C223" s="48" t="s">
        <v>473</v>
      </c>
      <c r="D223" s="48" t="s">
        <v>474</v>
      </c>
      <c r="E223" s="11" t="s">
        <v>22</v>
      </c>
      <c r="F223" s="11">
        <v>68</v>
      </c>
      <c r="G223" s="16"/>
      <c r="H223" s="17">
        <f t="shared" si="9"/>
        <v>0</v>
      </c>
      <c r="I223" s="27"/>
      <c r="J223" s="17">
        <f t="shared" si="10"/>
        <v>0</v>
      </c>
      <c r="K223" s="28">
        <f t="shared" si="11"/>
        <v>0</v>
      </c>
      <c r="L223" s="62"/>
      <c r="M223" s="30" t="s">
        <v>23</v>
      </c>
      <c r="N223" s="31" t="s">
        <v>24</v>
      </c>
      <c r="O223" s="50" t="s">
        <v>441</v>
      </c>
      <c r="P223" s="15" t="s">
        <v>26</v>
      </c>
    </row>
    <row r="224" ht="22.5" spans="1:16">
      <c r="A224" s="11">
        <v>222</v>
      </c>
      <c r="B224" s="13" t="s">
        <v>475</v>
      </c>
      <c r="C224" s="13" t="s">
        <v>475</v>
      </c>
      <c r="D224" s="36" t="s">
        <v>476</v>
      </c>
      <c r="E224" s="11" t="s">
        <v>22</v>
      </c>
      <c r="F224" s="49">
        <v>80</v>
      </c>
      <c r="G224" s="16"/>
      <c r="H224" s="17">
        <f t="shared" si="9"/>
        <v>0</v>
      </c>
      <c r="I224" s="27"/>
      <c r="J224" s="17">
        <f t="shared" si="10"/>
        <v>0</v>
      </c>
      <c r="K224" s="28">
        <f t="shared" si="11"/>
        <v>0</v>
      </c>
      <c r="L224" s="63"/>
      <c r="M224" s="30" t="s">
        <v>23</v>
      </c>
      <c r="N224" s="31" t="s">
        <v>24</v>
      </c>
      <c r="O224" s="13" t="s">
        <v>477</v>
      </c>
      <c r="P224" s="15" t="s">
        <v>26</v>
      </c>
    </row>
    <row r="225" ht="45" spans="1:16">
      <c r="A225" s="11">
        <v>223</v>
      </c>
      <c r="B225" s="13" t="s">
        <v>478</v>
      </c>
      <c r="C225" s="13" t="s">
        <v>478</v>
      </c>
      <c r="D225" s="36" t="s">
        <v>479</v>
      </c>
      <c r="E225" s="11" t="s">
        <v>22</v>
      </c>
      <c r="F225" s="49">
        <v>80</v>
      </c>
      <c r="G225" s="16"/>
      <c r="H225" s="17">
        <f t="shared" si="9"/>
        <v>0</v>
      </c>
      <c r="I225" s="27"/>
      <c r="J225" s="17">
        <f t="shared" si="10"/>
        <v>0</v>
      </c>
      <c r="K225" s="28">
        <f t="shared" si="11"/>
        <v>0</v>
      </c>
      <c r="L225" s="63"/>
      <c r="M225" s="30" t="s">
        <v>23</v>
      </c>
      <c r="N225" s="31" t="s">
        <v>24</v>
      </c>
      <c r="O225" s="13" t="s">
        <v>477</v>
      </c>
      <c r="P225" s="15" t="s">
        <v>26</v>
      </c>
    </row>
    <row r="226" ht="22.5" spans="1:16">
      <c r="A226" s="11">
        <v>224</v>
      </c>
      <c r="B226" s="13" t="s">
        <v>480</v>
      </c>
      <c r="C226" s="13" t="s">
        <v>480</v>
      </c>
      <c r="D226" s="36" t="s">
        <v>481</v>
      </c>
      <c r="E226" s="11" t="s">
        <v>22</v>
      </c>
      <c r="F226" s="49">
        <v>80</v>
      </c>
      <c r="G226" s="16"/>
      <c r="H226" s="17">
        <f t="shared" si="9"/>
        <v>0</v>
      </c>
      <c r="I226" s="27"/>
      <c r="J226" s="17">
        <f t="shared" si="10"/>
        <v>0</v>
      </c>
      <c r="K226" s="28">
        <f t="shared" si="11"/>
        <v>0</v>
      </c>
      <c r="L226" s="63"/>
      <c r="M226" s="30" t="s">
        <v>23</v>
      </c>
      <c r="N226" s="31" t="s">
        <v>24</v>
      </c>
      <c r="O226" s="13" t="s">
        <v>477</v>
      </c>
      <c r="P226" s="15" t="s">
        <v>26</v>
      </c>
    </row>
    <row r="227" ht="33.75" spans="1:16">
      <c r="A227" s="11">
        <v>225</v>
      </c>
      <c r="B227" s="13" t="s">
        <v>482</v>
      </c>
      <c r="C227" s="13" t="s">
        <v>482</v>
      </c>
      <c r="D227" s="36" t="s">
        <v>483</v>
      </c>
      <c r="E227" s="11" t="s">
        <v>22</v>
      </c>
      <c r="F227" s="49">
        <v>80</v>
      </c>
      <c r="G227" s="16"/>
      <c r="H227" s="17">
        <f t="shared" si="9"/>
        <v>0</v>
      </c>
      <c r="I227" s="27"/>
      <c r="J227" s="17">
        <f t="shared" si="10"/>
        <v>0</v>
      </c>
      <c r="K227" s="28">
        <f t="shared" si="11"/>
        <v>0</v>
      </c>
      <c r="L227" s="63"/>
      <c r="M227" s="30" t="s">
        <v>23</v>
      </c>
      <c r="N227" s="31" t="s">
        <v>24</v>
      </c>
      <c r="O227" s="13" t="s">
        <v>477</v>
      </c>
      <c r="P227" s="15" t="s">
        <v>26</v>
      </c>
    </row>
    <row r="228" ht="33.75" spans="1:16">
      <c r="A228" s="11">
        <v>226</v>
      </c>
      <c r="B228" s="13" t="s">
        <v>484</v>
      </c>
      <c r="C228" s="13" t="s">
        <v>484</v>
      </c>
      <c r="D228" s="36" t="s">
        <v>485</v>
      </c>
      <c r="E228" s="11" t="s">
        <v>22</v>
      </c>
      <c r="F228" s="49">
        <v>80</v>
      </c>
      <c r="G228" s="16"/>
      <c r="H228" s="17">
        <f t="shared" si="9"/>
        <v>0</v>
      </c>
      <c r="I228" s="27"/>
      <c r="J228" s="17">
        <f t="shared" si="10"/>
        <v>0</v>
      </c>
      <c r="K228" s="28">
        <f t="shared" si="11"/>
        <v>0</v>
      </c>
      <c r="L228" s="63"/>
      <c r="M228" s="30" t="s">
        <v>23</v>
      </c>
      <c r="N228" s="31" t="s">
        <v>24</v>
      </c>
      <c r="O228" s="13" t="s">
        <v>477</v>
      </c>
      <c r="P228" s="15" t="s">
        <v>26</v>
      </c>
    </row>
    <row r="229" spans="1:16">
      <c r="A229" s="11">
        <v>227</v>
      </c>
      <c r="B229" s="13" t="s">
        <v>32</v>
      </c>
      <c r="C229" s="13" t="s">
        <v>32</v>
      </c>
      <c r="D229" s="36" t="s">
        <v>486</v>
      </c>
      <c r="E229" s="11" t="s">
        <v>22</v>
      </c>
      <c r="F229" s="49">
        <v>80</v>
      </c>
      <c r="G229" s="16"/>
      <c r="H229" s="17">
        <f t="shared" si="9"/>
        <v>0</v>
      </c>
      <c r="I229" s="27"/>
      <c r="J229" s="17">
        <f t="shared" si="10"/>
        <v>0</v>
      </c>
      <c r="K229" s="28">
        <f t="shared" si="11"/>
        <v>0</v>
      </c>
      <c r="L229" s="63"/>
      <c r="M229" s="30" t="s">
        <v>23</v>
      </c>
      <c r="N229" s="31" t="s">
        <v>24</v>
      </c>
      <c r="O229" s="13" t="s">
        <v>477</v>
      </c>
      <c r="P229" s="15" t="s">
        <v>26</v>
      </c>
    </row>
    <row r="230" spans="1:16">
      <c r="A230" s="11">
        <v>228</v>
      </c>
      <c r="B230" s="13" t="s">
        <v>487</v>
      </c>
      <c r="C230" s="13" t="s">
        <v>487</v>
      </c>
      <c r="D230" s="36" t="s">
        <v>488</v>
      </c>
      <c r="E230" s="11" t="s">
        <v>22</v>
      </c>
      <c r="F230" s="49">
        <v>80</v>
      </c>
      <c r="G230" s="16"/>
      <c r="H230" s="17">
        <f t="shared" si="9"/>
        <v>0</v>
      </c>
      <c r="I230" s="27"/>
      <c r="J230" s="17">
        <f t="shared" si="10"/>
        <v>0</v>
      </c>
      <c r="K230" s="28">
        <f t="shared" si="11"/>
        <v>0</v>
      </c>
      <c r="L230" s="63"/>
      <c r="M230" s="30" t="s">
        <v>23</v>
      </c>
      <c r="N230" s="31" t="s">
        <v>24</v>
      </c>
      <c r="O230" s="13" t="s">
        <v>477</v>
      </c>
      <c r="P230" s="15" t="s">
        <v>26</v>
      </c>
    </row>
    <row r="231" ht="22.5" spans="1:16">
      <c r="A231" s="11">
        <v>229</v>
      </c>
      <c r="B231" s="13" t="s">
        <v>489</v>
      </c>
      <c r="C231" s="13" t="s">
        <v>489</v>
      </c>
      <c r="D231" s="36" t="s">
        <v>490</v>
      </c>
      <c r="E231" s="11" t="s">
        <v>22</v>
      </c>
      <c r="F231" s="49">
        <v>80</v>
      </c>
      <c r="G231" s="16"/>
      <c r="H231" s="17">
        <f t="shared" si="9"/>
        <v>0</v>
      </c>
      <c r="I231" s="27"/>
      <c r="J231" s="17">
        <f t="shared" si="10"/>
        <v>0</v>
      </c>
      <c r="K231" s="28">
        <f t="shared" si="11"/>
        <v>0</v>
      </c>
      <c r="L231" s="63"/>
      <c r="M231" s="30" t="s">
        <v>23</v>
      </c>
      <c r="N231" s="31" t="s">
        <v>24</v>
      </c>
      <c r="O231" s="13" t="s">
        <v>477</v>
      </c>
      <c r="P231" s="15" t="s">
        <v>26</v>
      </c>
    </row>
    <row r="232" spans="1:16">
      <c r="A232" s="11">
        <v>230</v>
      </c>
      <c r="B232" s="13" t="s">
        <v>491</v>
      </c>
      <c r="C232" s="13" t="s">
        <v>491</v>
      </c>
      <c r="D232" s="36" t="s">
        <v>492</v>
      </c>
      <c r="E232" s="11" t="s">
        <v>22</v>
      </c>
      <c r="F232" s="49">
        <v>80</v>
      </c>
      <c r="G232" s="16"/>
      <c r="H232" s="17">
        <f t="shared" si="9"/>
        <v>0</v>
      </c>
      <c r="I232" s="27"/>
      <c r="J232" s="17">
        <f t="shared" si="10"/>
        <v>0</v>
      </c>
      <c r="K232" s="28">
        <f t="shared" si="11"/>
        <v>0</v>
      </c>
      <c r="L232" s="63"/>
      <c r="M232" s="30" t="s">
        <v>23</v>
      </c>
      <c r="N232" s="31" t="s">
        <v>24</v>
      </c>
      <c r="O232" s="13" t="s">
        <v>477</v>
      </c>
      <c r="P232" s="15" t="s">
        <v>26</v>
      </c>
    </row>
    <row r="233" ht="22.5" spans="1:16">
      <c r="A233" s="11">
        <v>231</v>
      </c>
      <c r="B233" s="13" t="s">
        <v>493</v>
      </c>
      <c r="C233" s="13" t="s">
        <v>493</v>
      </c>
      <c r="D233" s="50" t="s">
        <v>494</v>
      </c>
      <c r="E233" s="11" t="s">
        <v>22</v>
      </c>
      <c r="F233" s="49">
        <v>80</v>
      </c>
      <c r="G233" s="16"/>
      <c r="H233" s="17">
        <f t="shared" si="9"/>
        <v>0</v>
      </c>
      <c r="I233" s="27"/>
      <c r="J233" s="17">
        <f t="shared" si="10"/>
        <v>0</v>
      </c>
      <c r="K233" s="28">
        <f t="shared" si="11"/>
        <v>0</v>
      </c>
      <c r="L233" s="63"/>
      <c r="M233" s="30" t="s">
        <v>23</v>
      </c>
      <c r="N233" s="31" t="s">
        <v>24</v>
      </c>
      <c r="O233" s="13" t="s">
        <v>477</v>
      </c>
      <c r="P233" s="15" t="s">
        <v>26</v>
      </c>
    </row>
    <row r="234" ht="22.5" spans="1:16">
      <c r="A234" s="11">
        <v>232</v>
      </c>
      <c r="B234" s="13" t="s">
        <v>493</v>
      </c>
      <c r="C234" s="13" t="s">
        <v>493</v>
      </c>
      <c r="D234" s="50" t="s">
        <v>495</v>
      </c>
      <c r="E234" s="11" t="s">
        <v>22</v>
      </c>
      <c r="F234" s="49">
        <v>80</v>
      </c>
      <c r="G234" s="16"/>
      <c r="H234" s="17">
        <f t="shared" si="9"/>
        <v>0</v>
      </c>
      <c r="I234" s="27"/>
      <c r="J234" s="17">
        <f t="shared" si="10"/>
        <v>0</v>
      </c>
      <c r="K234" s="28">
        <f t="shared" si="11"/>
        <v>0</v>
      </c>
      <c r="L234" s="63"/>
      <c r="M234" s="30" t="s">
        <v>23</v>
      </c>
      <c r="N234" s="31" t="s">
        <v>24</v>
      </c>
      <c r="O234" s="13" t="s">
        <v>477</v>
      </c>
      <c r="P234" s="15" t="s">
        <v>26</v>
      </c>
    </row>
    <row r="235" ht="22.5" spans="1:16">
      <c r="A235" s="11">
        <v>233</v>
      </c>
      <c r="B235" s="13" t="s">
        <v>496</v>
      </c>
      <c r="C235" s="13" t="s">
        <v>496</v>
      </c>
      <c r="D235" s="36" t="s">
        <v>497</v>
      </c>
      <c r="E235" s="11" t="s">
        <v>22</v>
      </c>
      <c r="F235" s="49">
        <v>80</v>
      </c>
      <c r="G235" s="16"/>
      <c r="H235" s="17">
        <f t="shared" si="9"/>
        <v>0</v>
      </c>
      <c r="I235" s="27"/>
      <c r="J235" s="17">
        <f t="shared" si="10"/>
        <v>0</v>
      </c>
      <c r="K235" s="28">
        <f t="shared" si="11"/>
        <v>0</v>
      </c>
      <c r="L235" s="63"/>
      <c r="M235" s="30" t="s">
        <v>23</v>
      </c>
      <c r="N235" s="31" t="s">
        <v>24</v>
      </c>
      <c r="O235" s="13" t="s">
        <v>477</v>
      </c>
      <c r="P235" s="15" t="s">
        <v>26</v>
      </c>
    </row>
    <row r="236" ht="22.5" spans="1:16">
      <c r="A236" s="11">
        <v>234</v>
      </c>
      <c r="B236" s="13" t="s">
        <v>496</v>
      </c>
      <c r="C236" s="13" t="s">
        <v>496</v>
      </c>
      <c r="D236" s="36" t="s">
        <v>498</v>
      </c>
      <c r="E236" s="11" t="s">
        <v>22</v>
      </c>
      <c r="F236" s="49">
        <v>80</v>
      </c>
      <c r="G236" s="16"/>
      <c r="H236" s="17">
        <f t="shared" si="9"/>
        <v>0</v>
      </c>
      <c r="I236" s="27"/>
      <c r="J236" s="17">
        <f t="shared" si="10"/>
        <v>0</v>
      </c>
      <c r="K236" s="28">
        <f t="shared" si="11"/>
        <v>0</v>
      </c>
      <c r="L236" s="63"/>
      <c r="M236" s="30" t="s">
        <v>23</v>
      </c>
      <c r="N236" s="31" t="s">
        <v>24</v>
      </c>
      <c r="O236" s="13" t="s">
        <v>477</v>
      </c>
      <c r="P236" s="15" t="s">
        <v>26</v>
      </c>
    </row>
    <row r="237" ht="22.5" spans="1:16">
      <c r="A237" s="11">
        <v>235</v>
      </c>
      <c r="B237" s="13" t="s">
        <v>496</v>
      </c>
      <c r="C237" s="13" t="s">
        <v>496</v>
      </c>
      <c r="D237" s="36" t="s">
        <v>499</v>
      </c>
      <c r="E237" s="11" t="s">
        <v>22</v>
      </c>
      <c r="F237" s="49">
        <v>80</v>
      </c>
      <c r="G237" s="16"/>
      <c r="H237" s="17">
        <f t="shared" si="9"/>
        <v>0</v>
      </c>
      <c r="I237" s="27"/>
      <c r="J237" s="17">
        <f t="shared" si="10"/>
        <v>0</v>
      </c>
      <c r="K237" s="28">
        <f t="shared" si="11"/>
        <v>0</v>
      </c>
      <c r="L237" s="63"/>
      <c r="M237" s="30" t="s">
        <v>23</v>
      </c>
      <c r="N237" s="31" t="s">
        <v>24</v>
      </c>
      <c r="O237" s="13" t="s">
        <v>477</v>
      </c>
      <c r="P237" s="15" t="s">
        <v>26</v>
      </c>
    </row>
    <row r="238" ht="33.75" spans="1:16">
      <c r="A238" s="11">
        <v>236</v>
      </c>
      <c r="B238" s="13" t="s">
        <v>500</v>
      </c>
      <c r="C238" s="13" t="s">
        <v>500</v>
      </c>
      <c r="D238" s="36" t="s">
        <v>501</v>
      </c>
      <c r="E238" s="11" t="s">
        <v>22</v>
      </c>
      <c r="F238" s="49">
        <v>80</v>
      </c>
      <c r="G238" s="16"/>
      <c r="H238" s="17">
        <f t="shared" si="9"/>
        <v>0</v>
      </c>
      <c r="I238" s="27"/>
      <c r="J238" s="17">
        <f t="shared" si="10"/>
        <v>0</v>
      </c>
      <c r="K238" s="28">
        <f t="shared" si="11"/>
        <v>0</v>
      </c>
      <c r="L238" s="63"/>
      <c r="M238" s="30" t="s">
        <v>23</v>
      </c>
      <c r="N238" s="31" t="s">
        <v>24</v>
      </c>
      <c r="O238" s="13" t="s">
        <v>477</v>
      </c>
      <c r="P238" s="15" t="s">
        <v>26</v>
      </c>
    </row>
    <row r="239" ht="45" spans="1:16">
      <c r="A239" s="11">
        <v>237</v>
      </c>
      <c r="B239" s="13" t="s">
        <v>502</v>
      </c>
      <c r="C239" s="13" t="s">
        <v>502</v>
      </c>
      <c r="D239" s="36" t="s">
        <v>503</v>
      </c>
      <c r="E239" s="11" t="s">
        <v>22</v>
      </c>
      <c r="F239" s="49">
        <v>80</v>
      </c>
      <c r="G239" s="16"/>
      <c r="H239" s="17">
        <f t="shared" si="9"/>
        <v>0</v>
      </c>
      <c r="I239" s="27"/>
      <c r="J239" s="17">
        <f t="shared" si="10"/>
        <v>0</v>
      </c>
      <c r="K239" s="28">
        <f t="shared" si="11"/>
        <v>0</v>
      </c>
      <c r="L239" s="63"/>
      <c r="M239" s="30" t="s">
        <v>23</v>
      </c>
      <c r="N239" s="31" t="s">
        <v>24</v>
      </c>
      <c r="O239" s="13" t="s">
        <v>477</v>
      </c>
      <c r="P239" s="15" t="s">
        <v>26</v>
      </c>
    </row>
    <row r="240" ht="90" spans="1:16">
      <c r="A240" s="11">
        <v>238</v>
      </c>
      <c r="B240" s="51" t="s">
        <v>504</v>
      </c>
      <c r="C240" s="51" t="s">
        <v>504</v>
      </c>
      <c r="D240" s="52" t="s">
        <v>505</v>
      </c>
      <c r="E240" s="11" t="s">
        <v>22</v>
      </c>
      <c r="F240" s="49">
        <v>80</v>
      </c>
      <c r="G240" s="16"/>
      <c r="H240" s="17">
        <f t="shared" si="9"/>
        <v>0</v>
      </c>
      <c r="I240" s="27"/>
      <c r="J240" s="17">
        <f t="shared" si="10"/>
        <v>0</v>
      </c>
      <c r="K240" s="28">
        <f t="shared" si="11"/>
        <v>0</v>
      </c>
      <c r="L240" s="63"/>
      <c r="M240" s="30" t="s">
        <v>23</v>
      </c>
      <c r="N240" s="31" t="s">
        <v>24</v>
      </c>
      <c r="O240" s="13" t="s">
        <v>477</v>
      </c>
      <c r="P240" s="15" t="s">
        <v>26</v>
      </c>
    </row>
    <row r="241" ht="78.75" spans="1:16">
      <c r="A241" s="11">
        <v>239</v>
      </c>
      <c r="B241" s="51" t="s">
        <v>504</v>
      </c>
      <c r="C241" s="51" t="s">
        <v>504</v>
      </c>
      <c r="D241" s="52" t="s">
        <v>506</v>
      </c>
      <c r="E241" s="11" t="s">
        <v>22</v>
      </c>
      <c r="F241" s="49">
        <v>80</v>
      </c>
      <c r="G241" s="16"/>
      <c r="H241" s="17">
        <f t="shared" si="9"/>
        <v>0</v>
      </c>
      <c r="I241" s="27"/>
      <c r="J241" s="17">
        <f t="shared" si="10"/>
        <v>0</v>
      </c>
      <c r="K241" s="28">
        <f t="shared" si="11"/>
        <v>0</v>
      </c>
      <c r="L241" s="63"/>
      <c r="M241" s="30" t="s">
        <v>23</v>
      </c>
      <c r="N241" s="31" t="s">
        <v>24</v>
      </c>
      <c r="O241" s="13" t="s">
        <v>477</v>
      </c>
      <c r="P241" s="15" t="s">
        <v>26</v>
      </c>
    </row>
    <row r="242" ht="45" spans="1:16">
      <c r="A242" s="11">
        <v>240</v>
      </c>
      <c r="B242" s="13" t="s">
        <v>507</v>
      </c>
      <c r="C242" s="13" t="s">
        <v>507</v>
      </c>
      <c r="D242" s="36" t="s">
        <v>508</v>
      </c>
      <c r="E242" s="11" t="s">
        <v>22</v>
      </c>
      <c r="F242" s="49">
        <v>10</v>
      </c>
      <c r="G242" s="16"/>
      <c r="H242" s="17">
        <f t="shared" si="9"/>
        <v>0</v>
      </c>
      <c r="I242" s="27"/>
      <c r="J242" s="17">
        <f t="shared" si="10"/>
        <v>0</v>
      </c>
      <c r="K242" s="28">
        <f t="shared" si="11"/>
        <v>0</v>
      </c>
      <c r="L242" s="63"/>
      <c r="M242" s="30" t="s">
        <v>23</v>
      </c>
      <c r="N242" s="31" t="s">
        <v>24</v>
      </c>
      <c r="O242" s="13" t="s">
        <v>477</v>
      </c>
      <c r="P242" s="15" t="s">
        <v>26</v>
      </c>
    </row>
    <row r="243" ht="112.5" spans="1:16">
      <c r="A243" s="11">
        <v>241</v>
      </c>
      <c r="B243" s="13" t="s">
        <v>509</v>
      </c>
      <c r="C243" s="13" t="s">
        <v>509</v>
      </c>
      <c r="D243" s="36" t="s">
        <v>510</v>
      </c>
      <c r="E243" s="11" t="s">
        <v>22</v>
      </c>
      <c r="F243" s="49">
        <v>80</v>
      </c>
      <c r="G243" s="16"/>
      <c r="H243" s="17">
        <f t="shared" si="9"/>
        <v>0</v>
      </c>
      <c r="I243" s="27"/>
      <c r="J243" s="17">
        <f t="shared" si="10"/>
        <v>0</v>
      </c>
      <c r="K243" s="28">
        <f t="shared" si="11"/>
        <v>0</v>
      </c>
      <c r="L243" s="63"/>
      <c r="M243" s="30" t="s">
        <v>23</v>
      </c>
      <c r="N243" s="31" t="s">
        <v>24</v>
      </c>
      <c r="O243" s="13" t="s">
        <v>477</v>
      </c>
      <c r="P243" s="15" t="s">
        <v>26</v>
      </c>
    </row>
    <row r="244" spans="1:16">
      <c r="A244" s="11">
        <v>242</v>
      </c>
      <c r="B244" s="53" t="s">
        <v>511</v>
      </c>
      <c r="C244" s="53" t="s">
        <v>511</v>
      </c>
      <c r="D244" s="54" t="s">
        <v>512</v>
      </c>
      <c r="E244" s="11" t="s">
        <v>22</v>
      </c>
      <c r="F244" s="49">
        <v>80</v>
      </c>
      <c r="G244" s="16"/>
      <c r="H244" s="17">
        <f t="shared" si="9"/>
        <v>0</v>
      </c>
      <c r="I244" s="27"/>
      <c r="J244" s="17">
        <f t="shared" si="10"/>
        <v>0</v>
      </c>
      <c r="K244" s="28">
        <f t="shared" si="11"/>
        <v>0</v>
      </c>
      <c r="L244" s="63"/>
      <c r="M244" s="30" t="s">
        <v>23</v>
      </c>
      <c r="N244" s="31" t="s">
        <v>24</v>
      </c>
      <c r="O244" s="13" t="s">
        <v>477</v>
      </c>
      <c r="P244" s="15" t="s">
        <v>26</v>
      </c>
    </row>
    <row r="245" ht="22.5" spans="1:16">
      <c r="A245" s="11">
        <v>243</v>
      </c>
      <c r="B245" s="55" t="s">
        <v>513</v>
      </c>
      <c r="C245" s="55" t="s">
        <v>513</v>
      </c>
      <c r="D245" s="36" t="s">
        <v>514</v>
      </c>
      <c r="E245" s="11" t="s">
        <v>22</v>
      </c>
      <c r="F245" s="49">
        <v>80</v>
      </c>
      <c r="G245" s="16"/>
      <c r="H245" s="17">
        <f t="shared" si="9"/>
        <v>0</v>
      </c>
      <c r="I245" s="27"/>
      <c r="J245" s="17">
        <f t="shared" si="10"/>
        <v>0</v>
      </c>
      <c r="K245" s="28">
        <f t="shared" si="11"/>
        <v>0</v>
      </c>
      <c r="L245" s="63"/>
      <c r="M245" s="30" t="s">
        <v>23</v>
      </c>
      <c r="N245" s="31" t="s">
        <v>24</v>
      </c>
      <c r="O245" s="13" t="s">
        <v>477</v>
      </c>
      <c r="P245" s="15" t="s">
        <v>26</v>
      </c>
    </row>
    <row r="246" ht="22.5" spans="1:16">
      <c r="A246" s="11">
        <v>244</v>
      </c>
      <c r="B246" s="56" t="s">
        <v>515</v>
      </c>
      <c r="C246" s="56" t="s">
        <v>515</v>
      </c>
      <c r="D246" s="52" t="s">
        <v>516</v>
      </c>
      <c r="E246" s="11" t="s">
        <v>22</v>
      </c>
      <c r="F246" s="49">
        <v>80</v>
      </c>
      <c r="G246" s="16"/>
      <c r="H246" s="17">
        <f t="shared" si="9"/>
        <v>0</v>
      </c>
      <c r="I246" s="27"/>
      <c r="J246" s="17">
        <f t="shared" si="10"/>
        <v>0</v>
      </c>
      <c r="K246" s="28">
        <f t="shared" si="11"/>
        <v>0</v>
      </c>
      <c r="L246" s="63"/>
      <c r="M246" s="30" t="s">
        <v>23</v>
      </c>
      <c r="N246" s="31" t="s">
        <v>24</v>
      </c>
      <c r="O246" s="13" t="s">
        <v>477</v>
      </c>
      <c r="P246" s="15" t="s">
        <v>26</v>
      </c>
    </row>
    <row r="247" ht="67.5" spans="1:16">
      <c r="A247" s="11">
        <v>245</v>
      </c>
      <c r="B247" s="13" t="s">
        <v>517</v>
      </c>
      <c r="C247" s="13" t="s">
        <v>517</v>
      </c>
      <c r="D247" s="36" t="s">
        <v>518</v>
      </c>
      <c r="E247" s="11" t="s">
        <v>22</v>
      </c>
      <c r="F247" s="49">
        <v>80</v>
      </c>
      <c r="G247" s="16"/>
      <c r="H247" s="17">
        <f t="shared" si="9"/>
        <v>0</v>
      </c>
      <c r="I247" s="27"/>
      <c r="J247" s="17">
        <f t="shared" si="10"/>
        <v>0</v>
      </c>
      <c r="K247" s="28">
        <f t="shared" si="11"/>
        <v>0</v>
      </c>
      <c r="L247" s="63"/>
      <c r="M247" s="30" t="s">
        <v>23</v>
      </c>
      <c r="N247" s="31" t="s">
        <v>24</v>
      </c>
      <c r="O247" s="13" t="s">
        <v>477</v>
      </c>
      <c r="P247" s="15" t="s">
        <v>26</v>
      </c>
    </row>
    <row r="248" ht="90" spans="1:16">
      <c r="A248" s="11">
        <v>246</v>
      </c>
      <c r="B248" s="13" t="s">
        <v>519</v>
      </c>
      <c r="C248" s="13" t="s">
        <v>519</v>
      </c>
      <c r="D248" s="36" t="s">
        <v>520</v>
      </c>
      <c r="E248" s="11" t="s">
        <v>22</v>
      </c>
      <c r="F248" s="49">
        <v>80</v>
      </c>
      <c r="G248" s="16"/>
      <c r="H248" s="17">
        <f t="shared" si="9"/>
        <v>0</v>
      </c>
      <c r="I248" s="27"/>
      <c r="J248" s="17">
        <f t="shared" si="10"/>
        <v>0</v>
      </c>
      <c r="K248" s="28">
        <f t="shared" si="11"/>
        <v>0</v>
      </c>
      <c r="L248" s="63"/>
      <c r="M248" s="30" t="s">
        <v>23</v>
      </c>
      <c r="N248" s="31" t="s">
        <v>24</v>
      </c>
      <c r="O248" s="13" t="s">
        <v>477</v>
      </c>
      <c r="P248" s="15" t="s">
        <v>26</v>
      </c>
    </row>
    <row r="249" ht="78.75" spans="1:16">
      <c r="A249" s="11">
        <v>247</v>
      </c>
      <c r="B249" s="51" t="s">
        <v>521</v>
      </c>
      <c r="C249" s="51" t="s">
        <v>521</v>
      </c>
      <c r="D249" s="52" t="s">
        <v>522</v>
      </c>
      <c r="E249" s="11" t="s">
        <v>22</v>
      </c>
      <c r="F249" s="49">
        <v>80</v>
      </c>
      <c r="G249" s="16"/>
      <c r="H249" s="17">
        <f t="shared" si="9"/>
        <v>0</v>
      </c>
      <c r="I249" s="27"/>
      <c r="J249" s="17">
        <f t="shared" si="10"/>
        <v>0</v>
      </c>
      <c r="K249" s="28">
        <f t="shared" si="11"/>
        <v>0</v>
      </c>
      <c r="L249" s="63"/>
      <c r="M249" s="30" t="s">
        <v>23</v>
      </c>
      <c r="N249" s="31" t="s">
        <v>24</v>
      </c>
      <c r="O249" s="13" t="s">
        <v>477</v>
      </c>
      <c r="P249" s="15" t="s">
        <v>26</v>
      </c>
    </row>
    <row r="250" ht="33.75" spans="1:16">
      <c r="A250" s="11">
        <v>248</v>
      </c>
      <c r="B250" s="13" t="s">
        <v>523</v>
      </c>
      <c r="C250" s="13" t="s">
        <v>523</v>
      </c>
      <c r="D250" s="36" t="s">
        <v>524</v>
      </c>
      <c r="E250" s="11" t="s">
        <v>22</v>
      </c>
      <c r="F250" s="49">
        <v>80</v>
      </c>
      <c r="G250" s="16"/>
      <c r="H250" s="17">
        <f t="shared" si="9"/>
        <v>0</v>
      </c>
      <c r="I250" s="27"/>
      <c r="J250" s="17">
        <f t="shared" si="10"/>
        <v>0</v>
      </c>
      <c r="K250" s="28">
        <f t="shared" si="11"/>
        <v>0</v>
      </c>
      <c r="L250" s="63"/>
      <c r="M250" s="30" t="s">
        <v>23</v>
      </c>
      <c r="N250" s="31" t="s">
        <v>24</v>
      </c>
      <c r="O250" s="13" t="s">
        <v>477</v>
      </c>
      <c r="P250" s="15" t="s">
        <v>26</v>
      </c>
    </row>
    <row r="251" ht="168.75" spans="1:16">
      <c r="A251" s="11">
        <v>249</v>
      </c>
      <c r="B251" s="13" t="s">
        <v>525</v>
      </c>
      <c r="C251" s="13" t="s">
        <v>526</v>
      </c>
      <c r="D251" s="36" t="s">
        <v>527</v>
      </c>
      <c r="E251" s="11" t="s">
        <v>22</v>
      </c>
      <c r="F251" s="49">
        <v>5</v>
      </c>
      <c r="G251" s="16"/>
      <c r="H251" s="17">
        <f t="shared" si="9"/>
        <v>0</v>
      </c>
      <c r="I251" s="27"/>
      <c r="J251" s="17">
        <f t="shared" si="10"/>
        <v>0</v>
      </c>
      <c r="K251" s="28">
        <f t="shared" si="11"/>
        <v>0</v>
      </c>
      <c r="L251" s="63"/>
      <c r="M251" s="30" t="s">
        <v>23</v>
      </c>
      <c r="N251" s="31" t="s">
        <v>24</v>
      </c>
      <c r="O251" s="13" t="s">
        <v>477</v>
      </c>
      <c r="P251" s="15" t="s">
        <v>26</v>
      </c>
    </row>
    <row r="252" ht="33.75" spans="1:16">
      <c r="A252" s="11">
        <v>250</v>
      </c>
      <c r="B252" s="57" t="s">
        <v>528</v>
      </c>
      <c r="C252" s="57" t="s">
        <v>528</v>
      </c>
      <c r="D252" s="52" t="s">
        <v>529</v>
      </c>
      <c r="E252" s="58" t="s">
        <v>22</v>
      </c>
      <c r="F252" s="49">
        <v>5</v>
      </c>
      <c r="G252" s="16"/>
      <c r="H252" s="17">
        <f t="shared" si="9"/>
        <v>0</v>
      </c>
      <c r="I252" s="27"/>
      <c r="J252" s="17">
        <f t="shared" si="10"/>
        <v>0</v>
      </c>
      <c r="K252" s="28">
        <f t="shared" si="11"/>
        <v>0</v>
      </c>
      <c r="L252" s="64"/>
      <c r="M252" s="30" t="s">
        <v>23</v>
      </c>
      <c r="N252" s="31" t="s">
        <v>24</v>
      </c>
      <c r="O252" s="51" t="s">
        <v>477</v>
      </c>
      <c r="P252" s="15" t="s">
        <v>26</v>
      </c>
    </row>
    <row r="253" spans="1:16">
      <c r="A253" s="59" t="s">
        <v>530</v>
      </c>
      <c r="B253" s="60"/>
      <c r="C253" s="60"/>
      <c r="D253" s="60"/>
      <c r="E253" s="60"/>
      <c r="F253" s="60"/>
      <c r="G253" s="61"/>
      <c r="H253" s="61"/>
      <c r="I253" s="65"/>
      <c r="J253" s="66">
        <f>SUM(J3:J252)</f>
        <v>0</v>
      </c>
      <c r="K253" s="66">
        <f>SUM(K3:K252)</f>
        <v>0</v>
      </c>
      <c r="L253" s="67"/>
      <c r="M253" s="67"/>
      <c r="N253" s="67"/>
      <c r="O253" s="68"/>
      <c r="P253" s="67"/>
    </row>
  </sheetData>
  <sheetProtection password="DE98" sheet="1" selectLockedCells="1" formatColumns="0" formatRows="0" objects="1"/>
  <mergeCells count="2">
    <mergeCell ref="A1:P1"/>
    <mergeCell ref="A253:I253"/>
  </mergeCells>
  <pageMargins left="0.75" right="0.75" top="1" bottom="1" header="0.5" footer="0.5"/>
  <pageSetup paperSize="1"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赵德广</dc:creator>
  <cp:lastModifiedBy>艾琳</cp:lastModifiedBy>
  <dcterms:created xsi:type="dcterms:W3CDTF">2025-07-31T05:13:00Z</dcterms:created>
  <dcterms:modified xsi:type="dcterms:W3CDTF">2025-08-07T04:26:54Z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53AD2C3F39B847AFA00F5029ED4CC0CD</vt:lpwstr>
  </property>
  <property fmtid="{D5CDD505-2E9C-101B-9397-08002B2CF9AE}" pid="3" name="KSOProductBuildVer">
    <vt:lpwstr>2052-12.1.0.21915</vt:lpwstr>
  </property>
</Properties>
</file>