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E:\Dynamic1\印度供应\采购\Max chain\"/>
    </mc:Choice>
  </mc:AlternateContent>
  <bookViews>
    <workbookView xWindow="600" yWindow="375" windowWidth="18915" windowHeight="7470" activeTab="1"/>
  </bookViews>
  <sheets>
    <sheet name="Pivot" sheetId="4" r:id="rId1"/>
    <sheet name="Final List" sheetId="2" r:id="rId2"/>
  </sheets>
  <definedNames>
    <definedName name="_xlnm._FilterDatabase" localSheetId="1" hidden="1">'Final List'!$A$2:$D$161</definedName>
  </definedNames>
  <calcPr calcId="145621"/>
  <pivotCaches>
    <pivotCache cacheId="0" r:id="rId3"/>
  </pivotCaches>
</workbook>
</file>

<file path=xl/sharedStrings.xml><?xml version="1.0" encoding="utf-8"?>
<sst xmlns="http://schemas.openxmlformats.org/spreadsheetml/2006/main" count="398" uniqueCount="267">
  <si>
    <t>Category</t>
  </si>
  <si>
    <t>ItemName</t>
  </si>
  <si>
    <t>Aspiration Catheter</t>
  </si>
  <si>
    <t>ELIMINATE ASPIRATION CATHETER -  6 &amp; 7FR</t>
  </si>
  <si>
    <t>EXPORT ASPIRATION CATHETER 6 &amp; 7 F</t>
  </si>
  <si>
    <t>THROMBUS ASPIRATION CATHETER  6 FR</t>
  </si>
  <si>
    <t xml:space="preserve">THROMBUSTER  II 6 &amp; 7 F CATHETER </t>
  </si>
  <si>
    <t>Diagnostic Catheter</t>
  </si>
  <si>
    <t>AMPLATZ Coronary Catheter 5FR</t>
  </si>
  <si>
    <t xml:space="preserve">AMPLATZ RADIOPAQUE TFE SHEATH 18 to 30 F/ 16 CM </t>
  </si>
  <si>
    <t>ANGIOGRAPHIC CATHETER - All Sizes</t>
  </si>
  <si>
    <t>GLIDECATH ANGIOGRAPHY CATHETER - 4FR. X 80CM , 4FR. X 100CM, 5FR. X 100CM</t>
  </si>
  <si>
    <t>JUDKINS RIGHT/ LEFT COR. CATH. 5F/4F/6F - JR 3.5/4/6</t>
  </si>
  <si>
    <t xml:space="preserve">MULTIPURPOSE CORONARY CATHETER -  4F/ 5F/ 6FR </t>
  </si>
  <si>
    <t>PIGTAIL COR. CATHETER 4F/ 5F/ 6F</t>
  </si>
  <si>
    <t>DIAGNOSTIC CATHETER 4FR / 5FR</t>
  </si>
  <si>
    <t xml:space="preserve">TEMPO DIAGNOSTIC CATHETER   4FR/ 5 FR  </t>
  </si>
  <si>
    <t xml:space="preserve">TORCON NB ADVANTAGE CATHETER </t>
  </si>
  <si>
    <t xml:space="preserve">Guiding Catheter </t>
  </si>
  <si>
    <t>GUIDING CATHETER - HEARTRAIL II; TR4.0; 6FR;</t>
  </si>
  <si>
    <t>GUIDING CATHETER AL - 5FR/ 6FR/ 7FR</t>
  </si>
  <si>
    <t xml:space="preserve">GUIDING CATHETER AR -5F / 6F / 7F </t>
  </si>
  <si>
    <t xml:space="preserve">GUIDING CATHETER EBU/XB 3.5 to 4.0 / 4F to 7F </t>
  </si>
  <si>
    <t xml:space="preserve">GUIDING CATHETER JR 3 to 5 JR / 5F to 7F </t>
  </si>
  <si>
    <t xml:space="preserve">IMA GUIDING CATHETER 6F /7F </t>
  </si>
  <si>
    <t>MULTIPURPOSE GUIDING CATH 5F/6F/7F</t>
  </si>
  <si>
    <t xml:space="preserve">RADIAL M GUIDING CATHETER 5FR/ 6FR </t>
  </si>
  <si>
    <t>GUIDE LINER CATHETER 6F</t>
  </si>
  <si>
    <t>GUIDE ZILLA  - EXTENSION CATHETER; 6 FR</t>
  </si>
  <si>
    <t>GUIDE CATHETER - MESIRE FOR SINUS</t>
  </si>
  <si>
    <t xml:space="preserve">H. STICK GUIDING CATH 6F *100CM/6F </t>
  </si>
  <si>
    <t xml:space="preserve">RDC GUIDING CATHETER 7F </t>
  </si>
  <si>
    <t>Manifold</t>
  </si>
  <si>
    <t xml:space="preserve">MANIFOLD 2/ 3 CORE </t>
  </si>
  <si>
    <t>Introducer Sheath (Radial/Femoral)</t>
  </si>
  <si>
    <t>MULLINS SHEATH INTRODUCER SET 6F to 14 F</t>
  </si>
  <si>
    <t xml:space="preserve">RADIAL SHEATH 5 FR X 7 CM / 6 FR. X  10 CM </t>
  </si>
  <si>
    <t>Guide Wire</t>
  </si>
  <si>
    <t xml:space="preserve">AMPLATZ STIFF SUPPORT GUIDE WIRE 0.035/ 145 CM, 260 CM, 80 CM </t>
  </si>
  <si>
    <t>ASAHI GUIDE WIRE 0.014 X 190 CM</t>
  </si>
  <si>
    <t xml:space="preserve">BALL TIP GUIDE WIRES DIA.2.0 X  820MM/ 2 X 1100 MM </t>
  </si>
  <si>
    <t>FIELDER XT PTCA GUIDE WIRE 0.014 X 190 CM/ 180 CM</t>
  </si>
  <si>
    <t xml:space="preserve">GUIDE WIRE ST.TIP  0.025 X 150 CM/ 0.032 X 150CM / 0.032X 150 CM </t>
  </si>
  <si>
    <t>GUIDE WIRE AMPLATZ ULTRA STIFF SUPPORT</t>
  </si>
  <si>
    <t>GUIDE WIRE STRAIGHT - All Size</t>
  </si>
  <si>
    <t>HI-TORQUE GUIDE WIRE -  0.014" X 190CM/ 0.014'' X 300 CM/ 0.035 X 300 CM</t>
  </si>
  <si>
    <t xml:space="preserve">HYDRA NEG GUIDE WIRE 0.035 X 450 CM </t>
  </si>
  <si>
    <t>HYROTWISTER GUIDE WIRE 0.35 X 150CM/ 0.32 X 150 CM</t>
  </si>
  <si>
    <t xml:space="preserve">JAG GUIDE WIRE  0.035 X 450CM / 0.025 X 450 CM </t>
  </si>
  <si>
    <t>MICRO GUIDE WIRE  0.007/0.008, 12/14</t>
  </si>
  <si>
    <t>NITINOL GUIDE WIRE 1.1MM / 0.35 X 150 CM</t>
  </si>
  <si>
    <t>NITREX NITINOL GUIDEWIRE 0.018 / 0.035 / 0.014</t>
  </si>
  <si>
    <t>PTCA GUIDE WIRE - All Size</t>
  </si>
  <si>
    <t>RUNTHROUGH NS PTCA GUIDEWIRE FLOPPY -  0.014'' DIA 180 CM</t>
  </si>
  <si>
    <t>THREADED GUIDE WIRE, 2.0MM /1.25MM DIA</t>
  </si>
  <si>
    <t>X-PEDION 10/14 GUIDE WIRE HYDROPHILLIC</t>
  </si>
  <si>
    <t>ZEBRA GUIDE WIRE - TWISTER; .35 X 150CM  / 0.32 X 150 CM</t>
  </si>
  <si>
    <t>ACP Cannula</t>
  </si>
  <si>
    <t xml:space="preserve">ACP CANNULA ( ANTEGRADE CORONARY PERFUSION CANNULA)4 to 6 MM </t>
  </si>
  <si>
    <t>Aortic Cannula</t>
  </si>
  <si>
    <t>AORTIC CANNULA STRAIGHT</t>
  </si>
  <si>
    <t>AORTIC ROOT CANNULA 16 GA. /14 GA / 16 GA</t>
  </si>
  <si>
    <t xml:space="preserve">AORTIC ROOT CANNULA WITH VENT LINE 5 FR/ 7 FR / 12 FR </t>
  </si>
  <si>
    <t>THI  AORTIC PERFUSION CANNULA ANGLED 10 to  24 CH</t>
  </si>
  <si>
    <t>Ambuscope</t>
  </si>
  <si>
    <t>AMBUSCOPE  - ADULT FLEXIBLE; 3 GENERATION</t>
  </si>
  <si>
    <t>Arteriotomy Shunt</t>
  </si>
  <si>
    <t xml:space="preserve">ARTERIOTOMY SHUNT </t>
  </si>
  <si>
    <t>Biopsy Forcep</t>
  </si>
  <si>
    <t xml:space="preserve">BIOPSY FORCEP WITH SPIKE 160CM / 210CM </t>
  </si>
  <si>
    <t>Bladeless/Surgical/Hashan Trocar</t>
  </si>
  <si>
    <t>BLADELESS TROCAR 5MM/ 12MM/ 15MM</t>
  </si>
  <si>
    <t>BMV Set</t>
  </si>
  <si>
    <t xml:space="preserve">INOUE PTMC/PBMV BALLOON CATHETER WITH SET 26MM/ 28MM </t>
  </si>
  <si>
    <t>DLP Coronary Cannula</t>
  </si>
  <si>
    <t>DLP MALLEABLE SINGLE STAGE VENOUS CANNULA 20F, 21F, 30 F, 32F</t>
  </si>
  <si>
    <t>DLP OSTIAL CORONORY PERFUSION CANNULA WITH CONCAVE SILICONE TIP 10FR/ 12 FR/14FR</t>
  </si>
  <si>
    <t>Femoral Venous Cannula</t>
  </si>
  <si>
    <t xml:space="preserve">FEMORAL VENOUS CANNULA 20FR/ 22FR/ 24FR/ 28 FR </t>
  </si>
  <si>
    <t>Flexor Uretral Access Sheath</t>
  </si>
  <si>
    <t>FLEXOR URETRAL ACCESS SHEATH 9.5/12FR - 28/35/45 CM</t>
  </si>
  <si>
    <t>Energy Device</t>
  </si>
  <si>
    <t xml:space="preserve">HARMONIC ACE 36/ FOCUS 9 CM CURVED SHEARS </t>
  </si>
  <si>
    <t>Hemaflex Long Sheath</t>
  </si>
  <si>
    <t xml:space="preserve">HEMAFLEX/SUPERFLEX LONG SHEATH 6F/7F/ 8F 23CM/24CM </t>
  </si>
  <si>
    <t>Two  Stage Venous Cannula</t>
  </si>
  <si>
    <t>TWO STAGE VENOUS CANNULA WIRE REINFORCED 32/40, 34/46,36/51 FR</t>
  </si>
  <si>
    <t>Inner Cannula</t>
  </si>
  <si>
    <t>INNER CANNULA FOR TRACHEOSTOMY TUBE 7MM/ 7.5MM/ 8MM</t>
  </si>
  <si>
    <t>MC2 TM Cannula</t>
  </si>
  <si>
    <t xml:space="preserve">MC2 TWO/ THREE STAGE VENOUS CANNULA 29/29/29 FR, 36/51 FR, 34/46 FR, 32/40FR, 36/46 FR, 32/40FR </t>
  </si>
  <si>
    <t>Retrograde Cardioplegia Cannula</t>
  </si>
  <si>
    <t xml:space="preserve">RETROGRADE CARDIOPLEGIA CANNULA ADULT </t>
  </si>
  <si>
    <t>RMI Single stage venous Catheter</t>
  </si>
  <si>
    <t>RMI SINGLE STAGE VENOUS CANNULA ANGLED 10 FR to 34 FR</t>
  </si>
  <si>
    <t>Single Stage venous Cannula</t>
  </si>
  <si>
    <t xml:space="preserve">SINGLE STAGE VENOUS CANNULA 14FR to 28 FR RT. ANGLED </t>
  </si>
  <si>
    <t>Sonotap Cannula</t>
  </si>
  <si>
    <t xml:space="preserve">SONOTAP CANNULA 22G X 80MM/ 21G X 110MM </t>
  </si>
  <si>
    <t>TWO STAGE VENOUS CANNULA WIRE REINFORCED 36/51 FR, 34/46 FR, 32/40 FR</t>
  </si>
  <si>
    <t>Venous Cannula</t>
  </si>
  <si>
    <t xml:space="preserve">VENOUS CANNULA 21 FR </t>
  </si>
  <si>
    <t xml:space="preserve">Coronary cannula </t>
  </si>
  <si>
    <t xml:space="preserve">CORONARY CANNULA WITH 90 DEGREE 14FR </t>
  </si>
  <si>
    <t>CPAP Cannula</t>
  </si>
  <si>
    <t xml:space="preserve">NEOPAP TUBING FOR CPAP CANNULA WITH CONNECTOR </t>
  </si>
  <si>
    <t>DLP Cardioplegia Cannula</t>
  </si>
  <si>
    <t>CARDIOPLEGIA DLP CANNULA 14 G (7 FR)</t>
  </si>
  <si>
    <t>Cobulator Wand</t>
  </si>
  <si>
    <t>COBLATOR II SYSTEM WAND PROCISE MAX WAND</t>
  </si>
  <si>
    <t xml:space="preserve">Colorado Needle </t>
  </si>
  <si>
    <t xml:space="preserve">MICRO DISSECTING  NEEDLE STRAIGHT  LENGHTH 2 CM </t>
  </si>
  <si>
    <t xml:space="preserve">Contour Stapler </t>
  </si>
  <si>
    <t xml:space="preserve">CONTOUR CURVED CUTTER CS40G </t>
  </si>
  <si>
    <t>Tricut Blade</t>
  </si>
  <si>
    <t>TRICUT BLADE - LONG STRAIGHT SHART; ROTATES 360 DEG; 11 X 4MM</t>
  </si>
  <si>
    <t>Decapolar Catheter</t>
  </si>
  <si>
    <t xml:space="preserve">DECAPOLAR CATHETER-LIVEWIRE 401575 </t>
  </si>
  <si>
    <t>Dialator</t>
  </si>
  <si>
    <t>Ureteral (6FR to 18 FR)/ Renal ( 6 to 30 FR) / Biliary Dilators ( 7 to 10 FR)</t>
  </si>
  <si>
    <t>Echilon 60 gun</t>
  </si>
  <si>
    <t>ECHELON STAPLER / CUTTER</t>
  </si>
  <si>
    <t>Endo GIA Stappler</t>
  </si>
  <si>
    <t xml:space="preserve">ENDO GIA UNIVERSAL XL </t>
  </si>
  <si>
    <t>Endo Scissor</t>
  </si>
  <si>
    <t>ENDO SHEARS 5MM</t>
  </si>
  <si>
    <t>DDIRECT GUIDE WIRE - TRACER METRO; 0.25 "/480 CM</t>
  </si>
  <si>
    <t>Inflation Device</t>
  </si>
  <si>
    <t>INFLATION DEVICE</t>
  </si>
  <si>
    <t>IVUS Catheter</t>
  </si>
  <si>
    <t xml:space="preserve">OPTICROSS IVUS CATHETER </t>
  </si>
  <si>
    <t xml:space="preserve">Ligasure </t>
  </si>
  <si>
    <t xml:space="preserve">LIGASURE ATLASTM / CUR SM JAW SEALER 10 MM </t>
  </si>
  <si>
    <t>Linear Cutter</t>
  </si>
  <si>
    <t>LINEAR CUTTER 55MM/ 75MM</t>
  </si>
  <si>
    <t>Octopus &amp; Starfish</t>
  </si>
  <si>
    <t xml:space="preserve">OCTOPUS TISSUE STABLIZER / STARFISH HEART POSITIONER </t>
  </si>
  <si>
    <t>Pacing cable</t>
  </si>
  <si>
    <t>NBIH TEMPORARY PACING ELECTRODE CATHATER 5 FR / 6 FR</t>
  </si>
  <si>
    <t>Quadripolar Catheter</t>
  </si>
  <si>
    <t xml:space="preserve">SUPREME QUADRIPOLAR CATHETHER </t>
  </si>
  <si>
    <t>ARTERIOTOMY SHUNT 2.25MM/ 1.75MM</t>
  </si>
  <si>
    <t>Enseal Probe</t>
  </si>
  <si>
    <t xml:space="preserve">ENSEAL PROBE (NSLG2C35) 35CM 5MM CURVED WITH VESSEL SEALING </t>
  </si>
  <si>
    <t>Intrafix Safe Set</t>
  </si>
  <si>
    <t>Suction Set</t>
  </si>
  <si>
    <t>Wet Absorption Sheet</t>
  </si>
  <si>
    <t>Transflow Set</t>
  </si>
  <si>
    <t>Urometer</t>
  </si>
  <si>
    <t>H.I.V Drape Kit</t>
  </si>
  <si>
    <t xml:space="preserve">H.I.V. DRAPE KIT DISPOSABLE LARGE </t>
  </si>
  <si>
    <t>Clave Connector</t>
  </si>
  <si>
    <t>CLAVE CONNECTOR  - WITH RED RING; POLY SYTE R; 1 X 100 NOS</t>
  </si>
  <si>
    <t>CLAVE CONNECTOR  - MULTIDOSE VIAL ACCESS CAPL/ SPIKE</t>
  </si>
  <si>
    <t>Infusion Set</t>
  </si>
  <si>
    <t>INFUSION SET  - PUMP TUBE</t>
  </si>
  <si>
    <t>INFUSION SET - WITH RESERVOIR + FILTER+VALVE + FULL SET; 200ML</t>
  </si>
  <si>
    <t xml:space="preserve">IV INFUSION SET VENTED </t>
  </si>
  <si>
    <t>MULTI-SIDEPORT DUAL CHECK VALVE CATHETER INFUSION SET</t>
  </si>
  <si>
    <t>PERITONIAL DIALYSIS INFUSION SET</t>
  </si>
  <si>
    <t>Mount Catheter</t>
  </si>
  <si>
    <t>Condon Set</t>
  </si>
  <si>
    <t>Pressure Monitoring Kit</t>
  </si>
  <si>
    <t>Pressure Monitoring Line</t>
  </si>
  <si>
    <t>PVC Tubing</t>
  </si>
  <si>
    <t>Custom Tubing Pack</t>
  </si>
  <si>
    <t xml:space="preserve">CUSTOM TUBING PACK WITH ARTERIAL FILTER </t>
  </si>
  <si>
    <t xml:space="preserve">CUSTOM TUBING PACK – WITHOUT FILTER </t>
  </si>
  <si>
    <t xml:space="preserve">Cardioplegia Delivery System </t>
  </si>
  <si>
    <t xml:space="preserve">CARDIOPLEGIA DELIVERY SYSTEM </t>
  </si>
  <si>
    <t>Triple Lumen Catheter</t>
  </si>
  <si>
    <t>TRIPLE LUMEN CATHETER CVC/ WITH Y PORT - 4F/ 5.5F/ 7F</t>
  </si>
  <si>
    <t>SLS Clips</t>
  </si>
  <si>
    <t>Chest Drainage Bottle</t>
  </si>
  <si>
    <t>CHEST DRAINAGE BOTTLE - 500 ML</t>
  </si>
  <si>
    <t>Ventilator Tubing Circuit</t>
  </si>
  <si>
    <t>Four Lumen Catheter</t>
  </si>
  <si>
    <t>FOUR LUMEN CVP CATHETER 8.5, 13CM/16 CM</t>
  </si>
  <si>
    <t>Trocar</t>
  </si>
  <si>
    <t xml:space="preserve">BALLON TROCAR </t>
  </si>
  <si>
    <t xml:space="preserve">CHEST TUBE WITH TROCAR NO- 16/ 20/28/ 32 </t>
  </si>
  <si>
    <t>PERCUTANEOUS PIGTAIL NEPHROSTOMY CATHETER(TROCAR SET) 8 FR/10 FR/12FR/ 14FR/16 FR  30CM</t>
  </si>
  <si>
    <t>THORACIC TROCAR 8FR/10FR/12FR/14FR/16FR</t>
  </si>
  <si>
    <t>VERSAPORT TROCAR - 5MM/ 10.5 MM</t>
  </si>
  <si>
    <t>XCEL BLADELESS TROCAR - All Sizes</t>
  </si>
  <si>
    <t xml:space="preserve">XCEL TROCAR WITH UNIVERSAL SLEEVE 5 MM/ 12MM </t>
  </si>
  <si>
    <t xml:space="preserve">SURGICAL TROCAR 5 MM/12MM WITH UNIVERSAL CONVERSTOR </t>
  </si>
  <si>
    <t xml:space="preserve">DISPOSABLE LAPROSCOPIC TROCAR 12.5MM X 110MM </t>
  </si>
  <si>
    <t xml:space="preserve">DISPOSABLE PROTECTIVE TROCAR SET WITH SAFETY 5.5*100 </t>
  </si>
  <si>
    <t xml:space="preserve">FLEXIBLE TROCAR 8MM ( 1*5) </t>
  </si>
  <si>
    <t>Syringe</t>
  </si>
  <si>
    <t xml:space="preserve">INSULIN SYRINGE 31 G </t>
  </si>
  <si>
    <t>Vacutainer</t>
  </si>
  <si>
    <t>Stapler</t>
  </si>
  <si>
    <t>THUNDERBEAT - PROBE FOR ENERGY SOURCE 5MM X 35CM/ 5MM X 45CM/ 9MM X 20CM</t>
  </si>
  <si>
    <t>SONICBEAT - PROBE FOR ENERGY SOURCE; FRONT ACTUATED GRIP; 5MM X 20CM/ 5MM X35CM</t>
  </si>
  <si>
    <t>Blood Tubing</t>
  </si>
  <si>
    <t>Estimated Annual Qty</t>
  </si>
  <si>
    <t>Sum of Estimated Annual Qty</t>
  </si>
  <si>
    <t>总计</t>
  </si>
  <si>
    <t xml:space="preserve">SYRINGE L.SLIP 5ML W. NEEDLE &amp; W/O NEEDLE - 2ML/ 5ML/10ML /20ML / 50ML 注射器针l.slip 5ml W和W / O针·2ml／5mL／10mL／20ml／50ml </t>
    <phoneticPr fontId="5" type="noConversion"/>
  </si>
  <si>
    <t xml:space="preserve">VACUTAINER SST-II 3.5 ML 管SST II 3.5毫升 </t>
    <phoneticPr fontId="5" type="noConversion"/>
  </si>
  <si>
    <t xml:space="preserve">VACUTAINER  EDTA 2ML/ 3ML/ 6ML WITH HG PLASTIC  /塑料/ 6毫升和汞 </t>
    <phoneticPr fontId="5" type="noConversion"/>
  </si>
  <si>
    <t xml:space="preserve">WET ABSORPTION SHEET - 60 X 90CM 湿吸收片/单60×90cm </t>
    <phoneticPr fontId="5" type="noConversion"/>
  </si>
  <si>
    <t xml:space="preserve">SYRINGE L.LOCK W. NEEDLE &amp; W/O NEEDLE - 2ML/ 3ML/5 ML/ 10ML/20ML/50 ML 注射器针l.lock W和W / O针2ml 3ml／5毫升/ 10ml／20ml／50毫升 </t>
    <phoneticPr fontId="5" type="noConversion"/>
  </si>
  <si>
    <t xml:space="preserve">VACUTAINER NEEDLE FLASH BACK 21GX 1.25/ 22 G X 1 真空采血针闪退21gx 1.25/ 22 g x 1 </t>
    <phoneticPr fontId="5" type="noConversion"/>
  </si>
  <si>
    <t xml:space="preserve">VACUTAINER FLUORIDE 2ML WITH HG PLASTIC 氟塑料真空采血管2ml汞 </t>
    <phoneticPr fontId="5" type="noConversion"/>
  </si>
  <si>
    <r>
      <rPr>
        <sz val="10"/>
        <color rgb="FFFF0000"/>
        <rFont val="宋体"/>
        <family val="3"/>
        <charset val="134"/>
        <scheme val="minor"/>
      </rPr>
      <t xml:space="preserve">VACUTAINER </t>
    </r>
    <r>
      <rPr>
        <sz val="10"/>
        <color theme="1"/>
        <rFont val="宋体"/>
        <family val="2"/>
        <scheme val="minor"/>
      </rPr>
      <t xml:space="preserve">CITRATE  1.6ML/ 2.7ML WITH HG 柠檬酸1.6ml/ 2.7ml汞 </t>
    </r>
    <phoneticPr fontId="5" type="noConversion"/>
  </si>
  <si>
    <t>IV INFUSION SET (NON VENTED )静脉输液器（非输液泵管）</t>
    <phoneticPr fontId="5" type="noConversion"/>
  </si>
  <si>
    <t xml:space="preserve">TRANSFLOW SETS  </t>
    <phoneticPr fontId="5" type="noConversion"/>
  </si>
  <si>
    <t xml:space="preserve">CLAVE CONNECTOR - DUA WITH SMALL BORE EXTENSION TUBING; POLY SYTE DUO; 18 CM/ 13 CM/ 15 CM 连接器-双小口径延伸管；多系统多；18厘米、13厘米、15厘米 </t>
    <phoneticPr fontId="5" type="noConversion"/>
  </si>
  <si>
    <t>SLS Clips</t>
    <phoneticPr fontId="5" type="noConversion"/>
  </si>
  <si>
    <t xml:space="preserve">PM LINE M TO F 10CM/ 50CM/ 100CM/ 150CM/ 200CM 点线M到F 10cm／为50cm / 100cm／150cm / 200cm </t>
    <phoneticPr fontId="5" type="noConversion"/>
  </si>
  <si>
    <t xml:space="preserve">ABG BLOOD SAMPLER SYRINGE 1ML/ 3 ML </t>
    <phoneticPr fontId="5" type="noConversion"/>
  </si>
  <si>
    <t xml:space="preserve">CLAVE CONNECTOR WITH EXTENSION LINE / SINGLE/ DOUBLE LUMEN/ TRI FUSE延长线与连接器/单/双/三腔保险丝 </t>
    <phoneticPr fontId="5" type="noConversion"/>
  </si>
  <si>
    <t>SLS CLIPS MICRO/ SMALL/ MEDIUM</t>
    <phoneticPr fontId="5" type="noConversion"/>
  </si>
  <si>
    <t>VACCU SUCK SUCTION SET STANDARD TIP</t>
    <phoneticPr fontId="5" type="noConversion"/>
  </si>
  <si>
    <t>Syringe</t>
    <phoneticPr fontId="5" type="noConversion"/>
  </si>
  <si>
    <t xml:space="preserve">BLOOD TUBING - AV SET BLOOD LINE WITH TRANDUCER PROTECTOR 血管与传感器保护器AV集血线 </t>
    <phoneticPr fontId="5" type="noConversion"/>
  </si>
  <si>
    <t xml:space="preserve">CLAVE CONNECTOR  BIFURCATED </t>
    <phoneticPr fontId="5" type="noConversion"/>
  </si>
  <si>
    <t xml:space="preserve">PVC TUBING - All size 聚氯乙烯管-所有尺寸 </t>
    <phoneticPr fontId="5" type="noConversion"/>
  </si>
  <si>
    <t xml:space="preserve">UROMETER ADULT/ PAED  尿比重计成人/通过 </t>
    <phoneticPr fontId="5" type="noConversion"/>
  </si>
  <si>
    <t xml:space="preserve">VACUTAINER HEPARIN LITHIUM/ SODIUM 4ML  肝素钠/锂4ml </t>
    <phoneticPr fontId="5" type="noConversion"/>
  </si>
  <si>
    <t>MOUNT CATHETER EXTENDIBLE .    可展开导尿管</t>
    <phoneticPr fontId="5" type="noConversion"/>
  </si>
  <si>
    <t xml:space="preserve">SKIN STAPLER 35W 皮肤缝合器35w </t>
    <phoneticPr fontId="5" type="noConversion"/>
  </si>
  <si>
    <t>Clave Connector</t>
    <phoneticPr fontId="5" type="noConversion"/>
  </si>
  <si>
    <t xml:space="preserve">MICRO CLAVE CONNECTOR  -  MICRO POLY SYTE TRIO; 15 CM/10 CM/152 CM; 1 X 50 NOS连接器-微聚系统三重奏；15厘米/ 10厘米/ 152厘米；1 x 50不 </t>
    <phoneticPr fontId="5" type="noConversion"/>
  </si>
  <si>
    <t xml:space="preserve">PRESSURE MONITORING KIT Single/ Double 压力监测套件单/双 </t>
    <phoneticPr fontId="5" type="noConversion"/>
  </si>
  <si>
    <t>DISPOSABLE VENTRILATOR TUBING CIRCUIT WITH HME FILTER ADULT 成人一次性环形通气管</t>
    <phoneticPr fontId="5" type="noConversion"/>
  </si>
  <si>
    <t xml:space="preserve">WINGED INFUSION SET (HUBER NEEDLE) 22 G /20 G输液器（HUBER NEEDLE）22克/ 20克 </t>
    <phoneticPr fontId="5" type="noConversion"/>
  </si>
  <si>
    <t xml:space="preserve">CLAVE CONNECTOR IV BAG SPIKE 连接器IV包钉 </t>
    <phoneticPr fontId="5" type="noConversion"/>
  </si>
  <si>
    <t>CODON SET (MICROGUARD)</t>
    <phoneticPr fontId="5" type="noConversion"/>
  </si>
  <si>
    <t>GUIDE WIRE  J.TIP All Size</t>
    <phoneticPr fontId="5" type="noConversion"/>
  </si>
  <si>
    <t xml:space="preserve"> VACUTAINER 6ML / 4 ML</t>
    <phoneticPr fontId="5" type="noConversion"/>
  </si>
  <si>
    <t>Guide Wire</t>
    <phoneticPr fontId="5" type="noConversion"/>
  </si>
  <si>
    <t>Infusion Set</t>
    <phoneticPr fontId="5" type="noConversion"/>
  </si>
  <si>
    <t>Introducer Sheath (Radial/Femoral)</t>
    <phoneticPr fontId="5" type="noConversion"/>
  </si>
  <si>
    <t>INTRODUCE SHEATH WITH NEEDLE - 4 FR to 9 FR</t>
    <phoneticPr fontId="5" type="noConversion"/>
  </si>
  <si>
    <t>LIFE PORT INFUSION SETS WITH NON CORING NEEDLE 22 G / 20G</t>
    <phoneticPr fontId="5" type="noConversion"/>
  </si>
  <si>
    <t>Syringe注射器</t>
    <phoneticPr fontId="5" type="noConversion"/>
  </si>
  <si>
    <t xml:space="preserve">Vacutainer真空采血管 </t>
    <phoneticPr fontId="5" type="noConversion"/>
  </si>
  <si>
    <t>INTRAFIX SAFE SET 赛菲特(Intrafix SafeSet)(一次性使用分隔输液器)</t>
    <phoneticPr fontId="5" type="noConversion"/>
  </si>
  <si>
    <t>Intrafix Safe Set (一次性使用分隔输液器</t>
    <phoneticPr fontId="5" type="noConversion"/>
  </si>
  <si>
    <t>Wet Absorption Sheet 湿吸收片</t>
    <phoneticPr fontId="5" type="noConversion"/>
  </si>
  <si>
    <t>Syringe注射器</t>
    <phoneticPr fontId="5" type="noConversion"/>
  </si>
  <si>
    <t xml:space="preserve">Vacutainer真空采血管 </t>
    <phoneticPr fontId="5" type="noConversion"/>
  </si>
  <si>
    <t xml:space="preserve">Vacutainer 真空采血管 </t>
    <phoneticPr fontId="5" type="noConversion"/>
  </si>
  <si>
    <t>Infusion Set 小儿吊瓶</t>
    <phoneticPr fontId="5" type="noConversion"/>
  </si>
  <si>
    <t>Pressure Monitoring Line</t>
    <phoneticPr fontId="5" type="noConversion"/>
  </si>
  <si>
    <t>Transflow Set</t>
    <phoneticPr fontId="5" type="noConversion"/>
  </si>
  <si>
    <t>Syringe注射器</t>
    <phoneticPr fontId="5" type="noConversion"/>
  </si>
  <si>
    <t>Clave Connector</t>
    <phoneticPr fontId="5" type="noConversion"/>
  </si>
  <si>
    <t>Blood Tubing</t>
    <phoneticPr fontId="5" type="noConversion"/>
  </si>
  <si>
    <t>Urometer尿比重计</t>
    <phoneticPr fontId="5" type="noConversion"/>
  </si>
  <si>
    <t xml:space="preserve">Suction Set </t>
    <phoneticPr fontId="5" type="noConversion"/>
  </si>
  <si>
    <t xml:space="preserve">Mount Catheter </t>
    <phoneticPr fontId="5" type="noConversion"/>
  </si>
  <si>
    <t>Stapler</t>
    <phoneticPr fontId="5" type="noConversion"/>
  </si>
  <si>
    <t>Pressure Monitoring Kit</t>
    <phoneticPr fontId="5" type="noConversion"/>
  </si>
  <si>
    <t>Ventilator Tubing Circuit</t>
    <phoneticPr fontId="5" type="noConversion"/>
  </si>
  <si>
    <t>Infusion Set 输液器</t>
    <phoneticPr fontId="5" type="noConversion"/>
  </si>
  <si>
    <t>Vacutainer</t>
    <phoneticPr fontId="5" type="noConversion"/>
  </si>
  <si>
    <t>Condon Set</t>
    <phoneticPr fontId="5" type="noConversion"/>
  </si>
  <si>
    <t>Guide Wire 导管</t>
    <phoneticPr fontId="5" type="noConversion"/>
  </si>
  <si>
    <t>Manifold</t>
    <phoneticPr fontId="5" type="noConversion"/>
  </si>
  <si>
    <t xml:space="preserve">Guiding Catheter  导向导管 </t>
    <phoneticPr fontId="5" type="noConversion"/>
  </si>
  <si>
    <t xml:space="preserve">Bladeless/Surgical/Hashan Trocar </t>
    <phoneticPr fontId="5" type="noConversion"/>
  </si>
  <si>
    <t xml:space="preserve">GUIDE WIRE ANGIOGRAPHIC STRAIGHT TIP / J Tip - 0.035 X 150CM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</si>
</sst>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(* #,##0.00_);_(* \(#,##0.00\);_(* &quot;-&quot;??_);_(@_)"/>
    <numFmt numFmtId="177" formatCode="_(* #,##0_);_(* \(#,##0\);_(* &quot;-&quot;??_);_(@_)"/>
  </numFmts>
  <fonts count="8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0"/>
      <color theme="1"/>
      <name val="宋体"/>
      <family val="2"/>
      <scheme val="minor"/>
    </font>
    <font>
      <sz val="10"/>
      <color theme="1"/>
      <name val="宋体"/>
      <family val="2"/>
      <scheme val="minor"/>
    </font>
    <font>
      <sz val="10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Fill="1"/>
    <xf numFmtId="177" fontId="3" fillId="0" borderId="0" xfId="1" applyNumberFormat="1" applyFont="1"/>
    <xf numFmtId="0" fontId="4" fillId="0" borderId="0" xfId="0" applyFont="1" applyFill="1"/>
    <xf numFmtId="0" fontId="3" fillId="0" borderId="0" xfId="0" applyFont="1" applyFill="1" applyBorder="1"/>
    <xf numFmtId="0" fontId="0" fillId="0" borderId="0" xfId="0" pivotButton="1"/>
    <xf numFmtId="177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Comma 2" xfId="2"/>
    <cellStyle name="常规" xfId="0" builtinId="0"/>
    <cellStyle name="千位分隔" xfId="1" builtinId="3"/>
  </cellStyles>
  <dxfs count="1">
    <dxf>
      <numFmt numFmtId="177" formatCode="_(* #,##0_);_(* \(#,##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kur Dhir" refreshedDate="43156.575093518521" createdVersion="4" refreshedVersion="4" minRefreshableVersion="3" recordCount="159">
  <cacheSource type="worksheet">
    <worksheetSource ref="A2:C161" sheet="Final List"/>
  </cacheSource>
  <cacheFields count="3">
    <cacheField name="Category" numFmtId="0">
      <sharedItems count="73">
        <s v="Syringe"/>
        <s v="Vacutainer"/>
        <s v="Wet Absorption Sheet"/>
        <s v="Intrafix Safe Set"/>
        <s v="Infusion Set"/>
        <s v="Pressure Monitoring Line"/>
        <s v="Transflow Set"/>
        <s v="Clave Connector"/>
        <s v="SLS Clips"/>
        <s v="Suction Set"/>
        <s v="Blood Tubing"/>
        <s v="PVC Tubing"/>
        <s v="Urometer"/>
        <s v="Mount Catheter"/>
        <s v="Stapler"/>
        <s v="Pressure Monitoring Kit"/>
        <s v="Ventilator Tubing Circuit"/>
        <s v="Condon Set"/>
        <s v="Guide Wire"/>
        <s v="Manifold"/>
        <s v="Introducer Sheath (Radial/Femoral)"/>
        <s v="Triple Lumen Catheter"/>
        <s v="Diagnostic Catheter"/>
        <s v="Chest Drainage Bottle"/>
        <s v="Guiding Catheter "/>
        <s v="Four Lumen Catheter"/>
        <s v="Bladeless/Surgical/Hashan Trocar"/>
        <s v="Trocar"/>
        <s v="Custom Tubing Pack"/>
        <s v="Sonotap Cannula"/>
        <s v="H.I.V Drape Kit"/>
        <s v="Cardioplegia Delivery System "/>
        <s v="RMI Single stage venous Catheter"/>
        <s v="Inflation Device"/>
        <s v="Energy Device"/>
        <s v="Arteriotomy Shunt"/>
        <s v="CPAP Cannula"/>
        <s v="Pacing cable"/>
        <s v="Aortic Cannula"/>
        <s v="Inner Cannula"/>
        <s v="Retrograde Cardioplegia Cannula"/>
        <s v="Aspiration Catheter"/>
        <s v="MC2 TM Cannula"/>
        <s v="Biopsy Forcep"/>
        <s v="DLP Coronary Cannula"/>
        <s v="DLP Cardioplegia Cannula"/>
        <s v="Ambuscope"/>
        <s v="Quadripolar Catheter"/>
        <s v="Femoral Venous Cannula"/>
        <s v="Linear Cutter"/>
        <s v="Octopus &amp; Starfish"/>
        <s v="Hemaflex Long Sheath"/>
        <s v="Echilon 60 gun"/>
        <s v="Decapolar Catheter"/>
        <s v="Flexor Uretral Access Sheath"/>
        <s v="Endo GIA Stappler"/>
        <s v="Tricut Blade"/>
        <s v="IVUS Catheter"/>
        <s v="Single Stage venous Cannula"/>
        <s v="BMV Set"/>
        <s v="Cobulator Wand"/>
        <s v="Colorado Needle "/>
        <s v="Two  Stage Venous Cannula"/>
        <s v="ACP Cannula"/>
        <s v="Dialator"/>
        <s v="Ligasure "/>
        <s v="Contour Stapler "/>
        <s v="Endo Scissor"/>
        <s v="Coronary cannula "/>
        <s v="Venous Cannula"/>
        <s v="Enseal Probe"/>
        <s v="ACT Tube" u="1"/>
        <s v="PTCA Balloon" u="1"/>
      </sharedItems>
    </cacheField>
    <cacheField name="ItemName" numFmtId="0">
      <sharedItems count="168">
        <s v="SYRINGE L.SLIP 5ML W. NEEDLE &amp; W/O NEEDLE - 2ML/ 5ML/10ML /20ML / 50ML"/>
        <s v="VACUTAINER SST-II 3.5 ML "/>
        <s v="VACUTAINER  EDTA 2ML/ 3ML/ 6ML WITH HG PLASTIC "/>
        <s v="WET ABSORPTION SHEET - 60 X 90CM"/>
        <s v="INTRAFIX SAFE SET"/>
        <s v="SYRINGE L.LOCK W. NEEDLE &amp; W/O NEEDLE - 2ML/ 3ML/5 ML/ 10ML/20ML/50 ML"/>
        <s v="VACUTAINER NEEDLE FLASH BACK 21GX 1.25/ 22 G X 1"/>
        <s v="VACUTAINER FLUORIDE 2ML WITH HG PLASTIC "/>
        <s v="VACUTAINER CITRATE  1.6ML/ 2.7ML WITH HG"/>
        <s v="IV INFUSION SET (NON VENTED )"/>
        <s v="PM LINE M TO F 10CM/ 50CM/ 100CM/ 150CM/ 200CM "/>
        <s v="TRANSFLOW SETS  "/>
        <s v="INSULIN SYRINGE 31 G "/>
        <s v="CLAVE CONNECTOR - DUA WITH SMALL BORE EXTENSION TUBING; POLY SYTE DUO; 18 CM/ 13 CM/ 15 CM"/>
        <s v="CLAVE CONNECTOR WITH EXTENSION LINE / SINGLE/ DOUBLE LUMEN/ TRI FUSE"/>
        <s v="SLS CLIPS MICRO/ SMALL/ MEDIUM"/>
        <s v="VACCU SUCK SUCTION SET STANDARD TIP"/>
        <s v="ABG BLOOD SAMPLER SYRINGE 1ML/ 3 ML "/>
        <s v="BLOOD TUBING - AV SET BLOOD LINE WITH TRANDUCER PROTECTOR"/>
        <s v="CLAVE CONNECTOR  BIFURCATED "/>
        <s v="PVC TUBING - All size"/>
        <s v="UROMETER ADULT/ PAED "/>
        <s v="VACUTAINER HEPARIN LITHIUM/ SODIUM 4ML "/>
        <s v="MOUNT CATHETER EXTENDIBLE "/>
        <s v="SKIN STAPLER 35W"/>
        <s v="MICRO CLAVE CONNECTOR  -  MICRO POLY SYTE TRIO; 15 CM/10 CM/152 CM; 1 X 50 NOS"/>
        <s v="PRESSURE MONITORING KIT Single/ Double"/>
        <s v="DISPOSABLE VENTRILATOR TUBING CIRCUIT WITH HME FILTER ADULT"/>
        <s v="WINGED INFUSION SET (HUBER NEEDLE) 22 G /20 G"/>
        <s v="CLAVE CONNECTOR IV BAG SPIKE"/>
        <s v="CODON SET (MICROGUARD)"/>
        <s v="GUIDE WIRE  J.TIP All Size"/>
        <s v=" VACUTAINER 6ML / 4 ML"/>
        <s v="MANIFOLD 2/ 3 CORE "/>
        <s v="GUIDE WIRE ANGIOGRAPHIC STRAIGHT TIP / J Tip - 0.035 X 150CM "/>
        <s v="LIFE PORT INFUSION SETS WITH NON CORING NEEDLE 22 G / 20G"/>
        <s v="INTRODUCE SHEATH WITH NEEDLE - 4 FR to 9 FR"/>
        <s v="TRIPLE LUMEN CATHETER CVC/ WITH Y PORT - 4F/ 5.5F/ 7F"/>
        <s v="RADIAL SHEATH 5 FR X 7 CM / 6 FR. X  10 CM "/>
        <s v="JUDKINS RIGHT/ LEFT COR. CATH. 5F/4F/6F - JR 3.5/4/6"/>
        <s v="CHEST DRAINAGE BOTTLE - 500 ML"/>
        <s v="CLAVE CONNECTOR  - MULTIDOSE VIAL ACCESS CAPL/ SPIKE"/>
        <s v="GUIDING CATHETER EBU/XB 3.5 to 4.0 / 4F to 7F "/>
        <s v="GUIDING CATHETER JR 3 to 5 JR / 5F to 7F "/>
        <s v="FOUR LUMEN CVP CATHETER 8.5, 13CM/16 CM"/>
        <s v="BLADELESS TROCAR 5MM/ 12MM/ 15MM"/>
        <s v="GUIDE WIRE STRAIGHT - All Size"/>
        <s v="PERCUTANEOUS PIGTAIL NEPHROSTOMY CATHETER(TROCAR SET) 8 FR/10 FR/12FR/ 14FR/16 FR  30CM"/>
        <s v="PTCA GUIDE WIRE - All Size"/>
        <s v="CUSTOM TUBING PACK WITH ARTERIAL FILTER "/>
        <s v="SONOTAP CANNULA 22G X 80MM/ 21G X 110MM "/>
        <s v="H.I.V. DRAPE KIT DISPOSABLE LARGE "/>
        <s v="RUNTHROUGH NS PTCA GUIDEWIRE FLOPPY -  0.014'' DIA 180 CM"/>
        <s v="XCEL BLADELESS TROCAR - All Sizes"/>
        <s v="CARDIOPLEGIA DELIVERY SYSTEM "/>
        <s v="RMI SINGLE STAGE VENOUS CANNULA ANGLED 10 FR to 34 FR"/>
        <s v="INFLATION DEVICE"/>
        <s v="CLAVE CONNECTOR  - WITH RED RING; POLY SYTE R; 1 X 100 NOS"/>
        <s v="GUIDE WIRE ST.TIP  0.025 X 150 CM/ 0.032 X 150CM / 0.032X 150 CM "/>
        <s v="CHEST TUBE WITH TROCAR NO- 16/ 20/28/ 32 "/>
        <s v="HI-TORQUE GUIDE WIRE -  0.014&quot; X 190CM/ 0.014'' X 300 CM/ 0.035 X 300 CM"/>
        <s v="TORCON NB ADVANTAGE CATHETER "/>
        <s v="HARMONIC ACE 36/ FOCUS 9 CM CURVED SHEARS "/>
        <s v="ARTERIOTOMY SHUNT "/>
        <s v="ARTERIOTOMY SHUNT 2.25MM/ 1.75MM"/>
        <s v="NEOPAP TUBING FOR CPAP CANNULA WITH CONNECTOR "/>
        <s v="ANGIOGRAPHIC CATHETER - All Sizes"/>
        <s v="NBIH TEMPORARY PACING ELECTRODE CATHATER 5 FR / 6 FR"/>
        <s v="PIGTAIL COR. CATHETER 4F/ 5F/ 6F"/>
        <s v="SURGICAL TROCAR 5 MM/12MM WITH UNIVERSAL CONVERSTOR "/>
        <s v="NITINOL GUIDE WIRE 1.1MM / 0.35 X 150 CM"/>
        <s v="FIELDER XT PTCA GUIDE WIRE 0.014 X 190 CM/ 180 CM"/>
        <s v="AMPLATZ Coronary Catheter 5FR"/>
        <s v="AORTIC ROOT CANNULA 16 GA. /14 GA / 16 GA"/>
        <s v="INNER CANNULA FOR TRACHEOSTOMY TUBE 7MM/ 7.5MM/ 8MM"/>
        <s v="RETROGRADE CARDIOPLEGIA CANNULA ADULT "/>
        <s v="AORTIC ROOT CANNULA WITH VENT LINE 5 FR/ 7 FR / 12 FR "/>
        <s v="AMPLATZ STIFF SUPPORT GUIDE WIRE 0.035/ 145 CM, 260 CM, 80 CM "/>
        <s v="MULTIPURPOSE CORONARY CATHETER -  4F/ 5F/ 6FR "/>
        <s v="THI  AORTIC PERFUSION CANNULA ANGLED 10 to  24 CH"/>
        <s v="ELIMINATE ASPIRATION CATHETER -  6 &amp; 7FR"/>
        <s v="MC2 TWO/ THREE STAGE VENOUS CANNULA 29/29/29 FR, 36/51 FR, 34/46 FR, 32/40FR, 36/46 FR, 32/40FR "/>
        <s v="IV INFUSION SET VENTED "/>
        <s v="BIOPSY FORCEP WITH SPIKE 160CM / 210CM "/>
        <s v="INFUSION SET - WITH RESERVOIR + FILTER+VALVE + FULL SET; 200ML"/>
        <s v="THROMBUSTER  II 6 &amp; 7 F CATHETER "/>
        <s v="THORACIC TROCAR 8FR/10FR/12FR/14FR/16FR"/>
        <s v="GUIDE WIRE AMPLATZ ULTRA STIFF SUPPORT"/>
        <s v="DLP OSTIAL CORONORY PERFUSION CANNULA WITH CONCAVE SILICONE TIP 10FR/ 12 FR/14FR"/>
        <s v="HYROTWISTER GUIDE WIRE 0.35 X 150CM/ 0.32 X 150 CM"/>
        <s v="GUIDING CATHETER AL - 5FR/ 6FR/ 7FR"/>
        <s v="CARDIOPLEGIA DLP CANNULA 14 G (7 FR)"/>
        <s v="ASAHI GUIDE WIRE 0.014 X 190 CM"/>
        <s v="GUIDING CATHETER AR -5F / 6F / 7F "/>
        <s v="AMPLATZ RADIOPAQUE TFE SHEATH 18 to 30 F/ 16 CM "/>
        <s v="XCEL TROCAR WITH UNIVERSAL SLEEVE 5 MM/ 12MM "/>
        <s v="AMBUSCOPE  - ADULT FLEXIBLE; 3 GENERATION"/>
        <s v="SUPREME QUADRIPOLAR CATHETHER "/>
        <s v="TEMPO DIAGNOSTIC CATHETER   4FR/ 5 FR  "/>
        <s v="FEMORAL VENOUS CANNULA 20FR/ 22FR/ 24FR/ 28 FR "/>
        <s v="LINEAR CUTTER 55MM/ 75MM"/>
        <s v="INFUSION SET  - PUMP TUBE"/>
        <s v="HYDRA NEG GUIDE WIRE 0.035 X 450 CM "/>
        <s v="OCTOPUS TISSUE STABLIZER / STARFISH HEART POSITIONER "/>
        <s v="HEMAFLEX/SUPERFLEX LONG SHEATH 6F/7F/ 8F 23CM/24CM "/>
        <s v="GLIDECATH ANGIOGRAPHY CATHETER - 4FR. X 80CM , 4FR. X 100CM, 5FR. X 100CM"/>
        <s v="ECHELON STAPLER / CUTTER"/>
        <s v="JAG GUIDE WIRE  0.035 X 450CM / 0.025 X 450 CM "/>
        <s v="DLP MALLEABLE SINGLE STAGE VENOUS CANNULA 20F, 21F, 30 F, 32F"/>
        <s v="NITREX NITINOL GUIDEWIRE 0.018 / 0.035 / 0.014"/>
        <s v="MULTIPURPOSE GUIDING CATH 5F/6F/7F"/>
        <s v="DIAGNOSTIC CATHETER 4FR / 5FR"/>
        <s v="DECAPOLAR CATHETER-LIVEWIRE 401575 "/>
        <s v="FLEXOR URETRAL ACCESS SHEATH 9.5/12FR - 28/35/45 CM"/>
        <s v="FLEXIBLE TROCAR 8MM ( 1*5) "/>
        <s v="MULLINS SHEATH INTRODUCER SET 6F to 14 F"/>
        <s v="ENDO GIA UNIVERSAL XL "/>
        <s v="MICRO GUIDE WIRE  0.007/0.008, 12/14"/>
        <s v="THREADED GUIDE WIRE, 2.0MM /1.25MM DIA"/>
        <s v="RADIAL M GUIDING CATHETER 5FR/ 6FR "/>
        <s v="TRICUT BLADE - LONG STRAIGHT SHART; ROTATES 360 DEG; 11 X 4MM"/>
        <s v="GUIDE LINER CATHETER 6F"/>
        <s v="ZEBRA GUIDE WIRE - TWISTER; .35 X 150CM  / 0.32 X 150 CM"/>
        <s v="AORTIC CANNULA STRAIGHT"/>
        <s v="X-PEDION 10/14 GUIDE WIRE HYDROPHILLIC"/>
        <s v="OPTICROSS IVUS CATHETER "/>
        <s v="EXPORT ASPIRATION CATHETER 6 &amp; 7 F"/>
        <s v="DDIRECT GUIDE WIRE - TRACER METRO; 0.25 &quot;/480 CM"/>
        <s v="THUNDERBEAT - PROBE FOR ENERGY SOURCE 5MM X 35CM/ 5MM X 45CM/ 9MM X 20CM"/>
        <s v="IMA GUIDING CATHETER 6F /7F "/>
        <s v="SINGLE STAGE VENOUS CANNULA 14FR to 28 FR RT. ANGLED "/>
        <s v="THROMBUS ASPIRATION CATHETER  6 FR"/>
        <s v="BALL TIP GUIDE WIRES DIA.2.0 X  820MM/ 2 X 1100 MM "/>
        <s v="INOUE PTMC/PBMV BALLOON CATHETER WITH SET 26MM/ 28MM "/>
        <s v="COBLATOR II SYSTEM WAND PROCISE MAX WAND"/>
        <s v="MICRO DISSECTING  NEEDLE STRAIGHT  LENGHTH 2 CM "/>
        <s v="PERITONIAL DIALYSIS INFUSION SET"/>
        <s v="H. STICK GUIDING CATH 6F *100CM/6F "/>
        <s v="TWO STAGE VENOUS CANNULA WIRE REINFORCED 32/40, 34/46,36/51 FR"/>
        <s v="TWO STAGE VENOUS CANNULA WIRE REINFORCED 36/51 FR, 34/46 FR, 32/40 FR"/>
        <s v="ACP CANNULA ( ANTEGRADE CORONARY PERFUSION CANNULA)4 to 6 MM "/>
        <s v="BALLON TROCAR "/>
        <s v="Ureteral (6FR to 18 FR)/ Renal ( 6 to 30 FR) / Biliary Dilators ( 7 to 10 FR)"/>
        <s v="LIGASURE ATLASTM / CUR SM JAW SEALER 10 MM "/>
        <s v="VERSAPORT TROCAR - 5MM/ 10.5 MM"/>
        <s v="SONICBEAT - PROBE FOR ENERGY SOURCE; FRONT ACTUATED GRIP; 5MM X 20CM/ 5MM X35CM"/>
        <s v="GUIDING CATHETER - HEARTRAIL II; TR4.0; 6FR;"/>
        <s v="RDC GUIDING CATHETER 7F "/>
        <s v="CONTOUR CURVED CUTTER CS40G "/>
        <s v="DISPOSABLE PROTECTIVE TROCAR SET WITH SAFETY 5.5*100 "/>
        <s v="ENDO SHEARS 5MM"/>
        <s v="DISPOSABLE LAPROSCOPIC TROCAR 12.5MM X 110MM "/>
        <s v="CORONARY CANNULA WITH 90 DEGREE 14FR "/>
        <s v="CUSTOM TUBING PACK – WITHOUT FILTER "/>
        <s v="GUIDE ZILLA  - EXTENSION CATHETER; 6 FR"/>
        <s v="GUIDE CATHETER - MESIRE FOR SINUS"/>
        <s v="VENOUS CANNULA 21 FR "/>
        <s v="ENSEAL PROBE (NSLG2C35) 35CM 5MM CURVED WITH VESSEL SEALING "/>
        <s v="MULTI-SIDEPORT DUAL CHECK VALVE CATHETER INFUSION SET"/>
        <s v="HIRYU PTCA DILATATION BALLOON - All Sizes" u="1"/>
        <s v="RYUJIN PLUS PTCA BALLOON - All Sizes" u="1"/>
        <s v="ACT TUBE " u="1"/>
        <s v="MOZEC PTCA BALLOON -  All Sizes" u="1"/>
        <s v="MAVERICK 2 MONORAIL PTCA BALLOON - All Sizes" u="1"/>
        <s v="SPRINTER NC / LEGEND - ALL SIZES" u="1"/>
        <s v="NC TREK PTCA DILATATION BALLOON - All Sizes" u="1"/>
        <s v="QUANTUM MAVERICK PTCA BALLOON - All Sizes" u="1"/>
        <s v="MOZEC PTCA NC BALLOON - All Sizes" u="1"/>
      </sharedItems>
    </cacheField>
    <cacheField name="Estimated Annual Qty" numFmtId="177">
      <sharedItems containsSemiMixedTypes="0" containsString="0" containsNumber="1" minValue="4" maxValue="1215616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">
  <r>
    <x v="0"/>
    <x v="0"/>
    <n v="12156168"/>
  </r>
  <r>
    <x v="1"/>
    <x v="1"/>
    <n v="2246200"/>
  </r>
  <r>
    <x v="1"/>
    <x v="2"/>
    <n v="2141800"/>
  </r>
  <r>
    <x v="2"/>
    <x v="3"/>
    <n v="1204100"/>
  </r>
  <r>
    <x v="3"/>
    <x v="4"/>
    <n v="1145724"/>
  </r>
  <r>
    <x v="0"/>
    <x v="5"/>
    <n v="1138816"/>
  </r>
  <r>
    <x v="1"/>
    <x v="6"/>
    <n v="974084"/>
  </r>
  <r>
    <x v="1"/>
    <x v="7"/>
    <n v="503000"/>
  </r>
  <r>
    <x v="1"/>
    <x v="8"/>
    <n v="462400"/>
  </r>
  <r>
    <x v="4"/>
    <x v="9"/>
    <n v="374730"/>
  </r>
  <r>
    <x v="5"/>
    <x v="10"/>
    <n v="355134"/>
  </r>
  <r>
    <x v="6"/>
    <x v="11"/>
    <n v="343150"/>
  </r>
  <r>
    <x v="0"/>
    <x v="12"/>
    <n v="239100"/>
  </r>
  <r>
    <x v="7"/>
    <x v="13"/>
    <n v="235074"/>
  </r>
  <r>
    <x v="7"/>
    <x v="14"/>
    <n v="172014"/>
  </r>
  <r>
    <x v="8"/>
    <x v="15"/>
    <n v="146520"/>
  </r>
  <r>
    <x v="9"/>
    <x v="16"/>
    <n v="134978"/>
  </r>
  <r>
    <x v="0"/>
    <x v="17"/>
    <n v="134200"/>
  </r>
  <r>
    <x v="10"/>
    <x v="18"/>
    <n v="118298"/>
  </r>
  <r>
    <x v="7"/>
    <x v="19"/>
    <n v="106472"/>
  </r>
  <r>
    <x v="11"/>
    <x v="20"/>
    <n v="60498"/>
  </r>
  <r>
    <x v="12"/>
    <x v="21"/>
    <n v="59104"/>
  </r>
  <r>
    <x v="1"/>
    <x v="22"/>
    <n v="55000"/>
  </r>
  <r>
    <x v="13"/>
    <x v="23"/>
    <n v="38478"/>
  </r>
  <r>
    <x v="14"/>
    <x v="24"/>
    <n v="28820"/>
  </r>
  <r>
    <x v="7"/>
    <x v="25"/>
    <n v="26574"/>
  </r>
  <r>
    <x v="15"/>
    <x v="26"/>
    <n v="24282"/>
  </r>
  <r>
    <x v="16"/>
    <x v="27"/>
    <n v="17292"/>
  </r>
  <r>
    <x v="4"/>
    <x v="28"/>
    <n v="12816"/>
  </r>
  <r>
    <x v="7"/>
    <x v="29"/>
    <n v="9470"/>
  </r>
  <r>
    <x v="17"/>
    <x v="30"/>
    <n v="9320"/>
  </r>
  <r>
    <x v="18"/>
    <x v="31"/>
    <n v="8755.2000000000007"/>
  </r>
  <r>
    <x v="1"/>
    <x v="32"/>
    <n v="8600"/>
  </r>
  <r>
    <x v="19"/>
    <x v="33"/>
    <n v="7567.2000000000007"/>
  </r>
  <r>
    <x v="18"/>
    <x v="34"/>
    <n v="7566.0000000000009"/>
  </r>
  <r>
    <x v="4"/>
    <x v="35"/>
    <n v="7400"/>
  </r>
  <r>
    <x v="20"/>
    <x v="36"/>
    <n v="6421.6000000000013"/>
  </r>
  <r>
    <x v="21"/>
    <x v="37"/>
    <n v="6412"/>
  </r>
  <r>
    <x v="20"/>
    <x v="38"/>
    <n v="5865.6"/>
  </r>
  <r>
    <x v="22"/>
    <x v="39"/>
    <n v="5746.8"/>
  </r>
  <r>
    <x v="23"/>
    <x v="40"/>
    <n v="5380"/>
  </r>
  <r>
    <x v="7"/>
    <x v="41"/>
    <n v="3670"/>
  </r>
  <r>
    <x v="24"/>
    <x v="42"/>
    <n v="3117.6"/>
  </r>
  <r>
    <x v="24"/>
    <x v="43"/>
    <n v="2766"/>
  </r>
  <r>
    <x v="25"/>
    <x v="44"/>
    <n v="2322"/>
  </r>
  <r>
    <x v="26"/>
    <x v="45"/>
    <n v="1932"/>
  </r>
  <r>
    <x v="18"/>
    <x v="46"/>
    <n v="1879.2"/>
  </r>
  <r>
    <x v="27"/>
    <x v="47"/>
    <n v="1866"/>
  </r>
  <r>
    <x v="18"/>
    <x v="48"/>
    <n v="1795.2000000000003"/>
  </r>
  <r>
    <x v="28"/>
    <x v="49"/>
    <n v="1776"/>
  </r>
  <r>
    <x v="29"/>
    <x v="50"/>
    <n v="1676"/>
  </r>
  <r>
    <x v="30"/>
    <x v="51"/>
    <n v="1666"/>
  </r>
  <r>
    <x v="18"/>
    <x v="52"/>
    <n v="1641.6"/>
  </r>
  <r>
    <x v="27"/>
    <x v="53"/>
    <n v="1370"/>
  </r>
  <r>
    <x v="31"/>
    <x v="54"/>
    <n v="1334"/>
  </r>
  <r>
    <x v="32"/>
    <x v="55"/>
    <n v="1264"/>
  </r>
  <r>
    <x v="33"/>
    <x v="56"/>
    <n v="1140"/>
  </r>
  <r>
    <x v="7"/>
    <x v="57"/>
    <n v="1040"/>
  </r>
  <r>
    <x v="18"/>
    <x v="58"/>
    <n v="964.8"/>
  </r>
  <r>
    <x v="27"/>
    <x v="59"/>
    <n v="808"/>
  </r>
  <r>
    <x v="18"/>
    <x v="60"/>
    <n v="708.40000000000009"/>
  </r>
  <r>
    <x v="22"/>
    <x v="61"/>
    <n v="656.4"/>
  </r>
  <r>
    <x v="34"/>
    <x v="62"/>
    <n v="596"/>
  </r>
  <r>
    <x v="35"/>
    <x v="63"/>
    <n v="560"/>
  </r>
  <r>
    <x v="35"/>
    <x v="64"/>
    <n v="560"/>
  </r>
  <r>
    <x v="36"/>
    <x v="65"/>
    <n v="410"/>
  </r>
  <r>
    <x v="22"/>
    <x v="66"/>
    <n v="396"/>
  </r>
  <r>
    <x v="37"/>
    <x v="67"/>
    <n v="392"/>
  </r>
  <r>
    <x v="22"/>
    <x v="68"/>
    <n v="391.2"/>
  </r>
  <r>
    <x v="27"/>
    <x v="69"/>
    <n v="382"/>
  </r>
  <r>
    <x v="18"/>
    <x v="70"/>
    <n v="364.8"/>
  </r>
  <r>
    <x v="18"/>
    <x v="71"/>
    <n v="345.6"/>
  </r>
  <r>
    <x v="22"/>
    <x v="72"/>
    <n v="338.4"/>
  </r>
  <r>
    <x v="38"/>
    <x v="73"/>
    <n v="334"/>
  </r>
  <r>
    <x v="39"/>
    <x v="74"/>
    <n v="296"/>
  </r>
  <r>
    <x v="40"/>
    <x v="75"/>
    <n v="282"/>
  </r>
  <r>
    <x v="38"/>
    <x v="76"/>
    <n v="270"/>
  </r>
  <r>
    <x v="18"/>
    <x v="77"/>
    <n v="263.59999999999997"/>
  </r>
  <r>
    <x v="22"/>
    <x v="78"/>
    <n v="254"/>
  </r>
  <r>
    <x v="38"/>
    <x v="79"/>
    <n v="242"/>
  </r>
  <r>
    <x v="41"/>
    <x v="80"/>
    <n v="227.99999999999997"/>
  </r>
  <r>
    <x v="42"/>
    <x v="81"/>
    <n v="224"/>
  </r>
  <r>
    <x v="4"/>
    <x v="82"/>
    <n v="220"/>
  </r>
  <r>
    <x v="43"/>
    <x v="83"/>
    <n v="212"/>
  </r>
  <r>
    <x v="4"/>
    <x v="84"/>
    <n v="200"/>
  </r>
  <r>
    <x v="41"/>
    <x v="85"/>
    <n v="199.20000000000002"/>
  </r>
  <r>
    <x v="27"/>
    <x v="86"/>
    <n v="192"/>
  </r>
  <r>
    <x v="18"/>
    <x v="87"/>
    <n v="189.6"/>
  </r>
  <r>
    <x v="44"/>
    <x v="88"/>
    <n v="184"/>
  </r>
  <r>
    <x v="18"/>
    <x v="89"/>
    <n v="170.4"/>
  </r>
  <r>
    <x v="24"/>
    <x v="90"/>
    <n v="162"/>
  </r>
  <r>
    <x v="45"/>
    <x v="91"/>
    <n v="134"/>
  </r>
  <r>
    <x v="18"/>
    <x v="92"/>
    <n v="124.8"/>
  </r>
  <r>
    <x v="24"/>
    <x v="93"/>
    <n v="121.20000000000002"/>
  </r>
  <r>
    <x v="22"/>
    <x v="94"/>
    <n v="117.6"/>
  </r>
  <r>
    <x v="27"/>
    <x v="95"/>
    <n v="114"/>
  </r>
  <r>
    <x v="46"/>
    <x v="96"/>
    <n v="110"/>
  </r>
  <r>
    <x v="47"/>
    <x v="97"/>
    <n v="108"/>
  </r>
  <r>
    <x v="22"/>
    <x v="98"/>
    <n v="104.80000000000001"/>
  </r>
  <r>
    <x v="48"/>
    <x v="99"/>
    <n v="96"/>
  </r>
  <r>
    <x v="49"/>
    <x v="100"/>
    <n v="96"/>
  </r>
  <r>
    <x v="4"/>
    <x v="101"/>
    <n v="90"/>
  </r>
  <r>
    <x v="18"/>
    <x v="102"/>
    <n v="86.399999999999991"/>
  </r>
  <r>
    <x v="50"/>
    <x v="103"/>
    <n v="84"/>
  </r>
  <r>
    <x v="51"/>
    <x v="104"/>
    <n v="80"/>
  </r>
  <r>
    <x v="22"/>
    <x v="105"/>
    <n v="79.599999999999994"/>
  </r>
  <r>
    <x v="52"/>
    <x v="106"/>
    <n v="76"/>
  </r>
  <r>
    <x v="18"/>
    <x v="107"/>
    <n v="74.400000000000006"/>
  </r>
  <r>
    <x v="44"/>
    <x v="108"/>
    <n v="74"/>
  </r>
  <r>
    <x v="18"/>
    <x v="109"/>
    <n v="67.2"/>
  </r>
  <r>
    <x v="24"/>
    <x v="110"/>
    <n v="61.2"/>
  </r>
  <r>
    <x v="22"/>
    <x v="111"/>
    <n v="60.8"/>
  </r>
  <r>
    <x v="53"/>
    <x v="112"/>
    <n v="58"/>
  </r>
  <r>
    <x v="54"/>
    <x v="113"/>
    <n v="50"/>
  </r>
  <r>
    <x v="27"/>
    <x v="114"/>
    <n v="50"/>
  </r>
  <r>
    <x v="20"/>
    <x v="115"/>
    <n v="47.2"/>
  </r>
  <r>
    <x v="55"/>
    <x v="116"/>
    <n v="46"/>
  </r>
  <r>
    <x v="18"/>
    <x v="117"/>
    <n v="45.6"/>
  </r>
  <r>
    <x v="18"/>
    <x v="118"/>
    <n v="43.199999999999996"/>
  </r>
  <r>
    <x v="24"/>
    <x v="119"/>
    <n v="40.800000000000004"/>
  </r>
  <r>
    <x v="56"/>
    <x v="120"/>
    <n v="40"/>
  </r>
  <r>
    <x v="24"/>
    <x v="121"/>
    <n v="36"/>
  </r>
  <r>
    <x v="18"/>
    <x v="122"/>
    <n v="36"/>
  </r>
  <r>
    <x v="38"/>
    <x v="123"/>
    <n v="34"/>
  </r>
  <r>
    <x v="18"/>
    <x v="124"/>
    <n v="31.200000000000003"/>
  </r>
  <r>
    <x v="57"/>
    <x v="125"/>
    <n v="30"/>
  </r>
  <r>
    <x v="41"/>
    <x v="126"/>
    <n v="28.8"/>
  </r>
  <r>
    <x v="18"/>
    <x v="127"/>
    <n v="28"/>
  </r>
  <r>
    <x v="34"/>
    <x v="128"/>
    <n v="28"/>
  </r>
  <r>
    <x v="24"/>
    <x v="129"/>
    <n v="26.4"/>
  </r>
  <r>
    <x v="58"/>
    <x v="130"/>
    <n v="26"/>
  </r>
  <r>
    <x v="41"/>
    <x v="131"/>
    <n v="24"/>
  </r>
  <r>
    <x v="18"/>
    <x v="132"/>
    <n v="24"/>
  </r>
  <r>
    <x v="59"/>
    <x v="133"/>
    <n v="24"/>
  </r>
  <r>
    <x v="60"/>
    <x v="134"/>
    <n v="24"/>
  </r>
  <r>
    <x v="61"/>
    <x v="135"/>
    <n v="22"/>
  </r>
  <r>
    <x v="4"/>
    <x v="136"/>
    <n v="22"/>
  </r>
  <r>
    <x v="24"/>
    <x v="137"/>
    <n v="21.6"/>
  </r>
  <r>
    <x v="62"/>
    <x v="138"/>
    <n v="20"/>
  </r>
  <r>
    <x v="62"/>
    <x v="139"/>
    <n v="20"/>
  </r>
  <r>
    <x v="63"/>
    <x v="140"/>
    <n v="18"/>
  </r>
  <r>
    <x v="27"/>
    <x v="141"/>
    <n v="18"/>
  </r>
  <r>
    <x v="64"/>
    <x v="142"/>
    <n v="16"/>
  </r>
  <r>
    <x v="65"/>
    <x v="143"/>
    <n v="16"/>
  </r>
  <r>
    <x v="27"/>
    <x v="144"/>
    <n v="16"/>
  </r>
  <r>
    <x v="34"/>
    <x v="145"/>
    <n v="16"/>
  </r>
  <r>
    <x v="24"/>
    <x v="146"/>
    <n v="15.600000000000001"/>
  </r>
  <r>
    <x v="24"/>
    <x v="147"/>
    <n v="14.399999999999999"/>
  </r>
  <r>
    <x v="66"/>
    <x v="148"/>
    <n v="12"/>
  </r>
  <r>
    <x v="27"/>
    <x v="149"/>
    <n v="12"/>
  </r>
  <r>
    <x v="67"/>
    <x v="150"/>
    <n v="10"/>
  </r>
  <r>
    <x v="27"/>
    <x v="151"/>
    <n v="10"/>
  </r>
  <r>
    <x v="68"/>
    <x v="152"/>
    <n v="8"/>
  </r>
  <r>
    <x v="28"/>
    <x v="153"/>
    <n v="8"/>
  </r>
  <r>
    <x v="24"/>
    <x v="154"/>
    <n v="4.8000000000000007"/>
  </r>
  <r>
    <x v="24"/>
    <x v="155"/>
    <n v="4.8000000000000007"/>
  </r>
  <r>
    <x v="69"/>
    <x v="156"/>
    <n v="4"/>
  </r>
  <r>
    <x v="70"/>
    <x v="157"/>
    <n v="4"/>
  </r>
  <r>
    <x v="4"/>
    <x v="158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4" indent="0" compact="0" compactData="0" multipleFieldFilters="0">
  <location ref="A3:C75" firstHeaderRow="1" firstDataRow="1" firstDataCol="2"/>
  <pivotFields count="3">
    <pivotField axis="axisRow" compact="0" outline="0" showAll="0" sortType="ascending" defaultSubtotal="0">
      <items count="73">
        <item x="63"/>
        <item sd="0" m="1" x="71"/>
        <item sd="0" x="46"/>
        <item sd="0" x="38"/>
        <item sd="0" x="35"/>
        <item sd="0" x="41"/>
        <item x="43"/>
        <item sd="0" x="26"/>
        <item sd="0" x="10"/>
        <item sd="0" x="59"/>
        <item sd="0" x="31"/>
        <item sd="0" x="23"/>
        <item sd="0" x="7"/>
        <item sd="0" x="60"/>
        <item sd="0" x="61"/>
        <item sd="0" x="17"/>
        <item sd="0" x="66"/>
        <item sd="0" x="68"/>
        <item sd="0" x="36"/>
        <item sd="0" x="28"/>
        <item sd="0" x="53"/>
        <item sd="0" x="22"/>
        <item sd="0" x="64"/>
        <item sd="0" x="45"/>
        <item sd="0" x="44"/>
        <item sd="0" x="52"/>
        <item sd="0" x="55"/>
        <item sd="0" x="67"/>
        <item sd="0" x="34"/>
        <item sd="0" x="70"/>
        <item sd="0" x="48"/>
        <item sd="0" x="54"/>
        <item sd="0" x="25"/>
        <item sd="0" x="18"/>
        <item sd="0" x="24"/>
        <item sd="0" x="30"/>
        <item sd="0" x="51"/>
        <item sd="0" x="33"/>
        <item sd="0" x="4"/>
        <item sd="0" x="39"/>
        <item sd="0" x="3"/>
        <item sd="0" x="20"/>
        <item sd="0" x="57"/>
        <item sd="0" x="65"/>
        <item sd="0" x="49"/>
        <item sd="0" x="19"/>
        <item sd="0" x="42"/>
        <item sd="0" x="13"/>
        <item sd="0" x="50"/>
        <item sd="0" x="37"/>
        <item sd="0" x="15"/>
        <item sd="0" x="5"/>
        <item sd="0" m="1" x="72"/>
        <item sd="0" x="11"/>
        <item sd="0" x="47"/>
        <item sd="0" x="40"/>
        <item sd="0" x="32"/>
        <item sd="0" x="58"/>
        <item sd="0" x="8"/>
        <item sd="0" x="29"/>
        <item sd="0" x="14"/>
        <item sd="0" x="9"/>
        <item sd="0" x="0"/>
        <item sd="0" x="6"/>
        <item sd="0" x="56"/>
        <item sd="0" x="21"/>
        <item sd="0" x="27"/>
        <item sd="0" x="62"/>
        <item sd="0" x="12"/>
        <item sd="0" x="1"/>
        <item sd="0" x="69"/>
        <item sd="0" x="16"/>
        <item sd="0" x="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68">
        <item x="32"/>
        <item x="17"/>
        <item x="140"/>
        <item m="1" x="161"/>
        <item x="96"/>
        <item x="72"/>
        <item x="94"/>
        <item x="77"/>
        <item x="66"/>
        <item x="123"/>
        <item x="73"/>
        <item x="76"/>
        <item x="63"/>
        <item x="64"/>
        <item x="92"/>
        <item x="132"/>
        <item x="141"/>
        <item x="83"/>
        <item x="45"/>
        <item x="18"/>
        <item x="54"/>
        <item x="91"/>
        <item x="40"/>
        <item x="59"/>
        <item x="41"/>
        <item x="57"/>
        <item x="19"/>
        <item x="13"/>
        <item x="29"/>
        <item x="14"/>
        <item x="134"/>
        <item x="30"/>
        <item x="148"/>
        <item x="152"/>
        <item x="153"/>
        <item x="49"/>
        <item x="127"/>
        <item x="112"/>
        <item x="111"/>
        <item x="151"/>
        <item x="149"/>
        <item x="27"/>
        <item x="108"/>
        <item x="88"/>
        <item x="106"/>
        <item x="80"/>
        <item x="116"/>
        <item x="150"/>
        <item x="157"/>
        <item x="126"/>
        <item x="99"/>
        <item x="71"/>
        <item x="114"/>
        <item x="113"/>
        <item x="44"/>
        <item x="105"/>
        <item x="155"/>
        <item x="121"/>
        <item x="31"/>
        <item x="87"/>
        <item x="34"/>
        <item x="58"/>
        <item x="46"/>
        <item x="154"/>
        <item x="146"/>
        <item x="90"/>
        <item x="93"/>
        <item x="42"/>
        <item x="43"/>
        <item x="137"/>
        <item x="51"/>
        <item x="62"/>
        <item x="104"/>
        <item m="1" x="159"/>
        <item x="60"/>
        <item x="102"/>
        <item x="89"/>
        <item x="129"/>
        <item x="56"/>
        <item x="101"/>
        <item x="84"/>
        <item x="74"/>
        <item x="133"/>
        <item x="12"/>
        <item x="4"/>
        <item x="36"/>
        <item x="9"/>
        <item x="82"/>
        <item x="107"/>
        <item x="39"/>
        <item x="35"/>
        <item x="143"/>
        <item x="100"/>
        <item x="33"/>
        <item m="1" x="163"/>
        <item x="81"/>
        <item x="25"/>
        <item x="135"/>
        <item x="117"/>
        <item x="23"/>
        <item m="1" x="162"/>
        <item m="1" x="167"/>
        <item x="115"/>
        <item x="78"/>
        <item x="110"/>
        <item x="158"/>
        <item x="67"/>
        <item m="1" x="165"/>
        <item x="65"/>
        <item x="70"/>
        <item x="109"/>
        <item x="103"/>
        <item x="125"/>
        <item x="47"/>
        <item x="136"/>
        <item x="68"/>
        <item x="10"/>
        <item x="26"/>
        <item x="48"/>
        <item x="20"/>
        <item m="1" x="166"/>
        <item x="119"/>
        <item x="38"/>
        <item x="147"/>
        <item x="75"/>
        <item x="55"/>
        <item x="52"/>
        <item m="1" x="160"/>
        <item x="130"/>
        <item x="24"/>
        <item x="15"/>
        <item x="145"/>
        <item x="50"/>
        <item m="1" x="164"/>
        <item x="97"/>
        <item x="69"/>
        <item x="5"/>
        <item x="0"/>
        <item x="98"/>
        <item x="79"/>
        <item x="86"/>
        <item x="118"/>
        <item x="131"/>
        <item x="85"/>
        <item x="128"/>
        <item x="61"/>
        <item x="11"/>
        <item x="120"/>
        <item x="37"/>
        <item x="138"/>
        <item x="139"/>
        <item x="142"/>
        <item x="21"/>
        <item x="16"/>
        <item x="2"/>
        <item x="8"/>
        <item x="7"/>
        <item x="22"/>
        <item x="6"/>
        <item x="1"/>
        <item x="156"/>
        <item x="144"/>
        <item x="3"/>
        <item x="28"/>
        <item x="53"/>
        <item x="95"/>
        <item x="124"/>
        <item x="12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77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"/>
  </rowFields>
  <rowItems count="72">
    <i>
      <x/>
      <x v="2"/>
    </i>
    <i>
      <x v="2"/>
    </i>
    <i>
      <x v="3"/>
    </i>
    <i>
      <x v="4"/>
    </i>
    <i>
      <x v="5"/>
    </i>
    <i>
      <x v="6"/>
      <x v="17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 t="grand">
      <x/>
    </i>
  </rowItems>
  <colItems count="1">
    <i/>
  </colItems>
  <dataFields count="1">
    <dataField name="Sum of Estimated Annual Qty" fld="2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75"/>
  <sheetViews>
    <sheetView workbookViewId="0">
      <selection sqref="A1:XFD1048576"/>
    </sheetView>
  </sheetViews>
  <sheetFormatPr defaultRowHeight="13.5" x14ac:dyDescent="0.15"/>
  <cols>
    <col min="1" max="1" width="42.375" customWidth="1"/>
    <col min="2" max="2" width="68.25" bestFit="1" customWidth="1"/>
    <col min="3" max="3" width="34.5" bestFit="1" customWidth="1"/>
  </cols>
  <sheetData>
    <row r="3" spans="1:3" x14ac:dyDescent="0.15">
      <c r="A3" s="6" t="s">
        <v>0</v>
      </c>
      <c r="B3" s="6" t="s">
        <v>1</v>
      </c>
      <c r="C3" t="s">
        <v>198</v>
      </c>
    </row>
    <row r="4" spans="1:3" x14ac:dyDescent="0.15">
      <c r="A4" t="s">
        <v>57</v>
      </c>
      <c r="B4" t="s">
        <v>58</v>
      </c>
      <c r="C4" s="7">
        <v>18</v>
      </c>
    </row>
    <row r="5" spans="1:3" x14ac:dyDescent="0.15">
      <c r="A5" t="s">
        <v>64</v>
      </c>
      <c r="C5" s="7">
        <v>110</v>
      </c>
    </row>
    <row r="6" spans="1:3" x14ac:dyDescent="0.15">
      <c r="A6" t="s">
        <v>59</v>
      </c>
      <c r="C6" s="7">
        <v>880</v>
      </c>
    </row>
    <row r="7" spans="1:3" x14ac:dyDescent="0.15">
      <c r="A7" t="s">
        <v>66</v>
      </c>
      <c r="C7" s="7">
        <v>1120</v>
      </c>
    </row>
    <row r="8" spans="1:3" x14ac:dyDescent="0.15">
      <c r="A8" t="s">
        <v>2</v>
      </c>
      <c r="C8" s="7">
        <v>480</v>
      </c>
    </row>
    <row r="9" spans="1:3" x14ac:dyDescent="0.15">
      <c r="A9" t="s">
        <v>68</v>
      </c>
      <c r="B9" t="s">
        <v>69</v>
      </c>
      <c r="C9" s="7">
        <v>212</v>
      </c>
    </row>
    <row r="10" spans="1:3" x14ac:dyDescent="0.15">
      <c r="A10" t="s">
        <v>70</v>
      </c>
      <c r="C10" s="7">
        <v>1932</v>
      </c>
    </row>
    <row r="11" spans="1:3" x14ac:dyDescent="0.15">
      <c r="A11" t="s">
        <v>196</v>
      </c>
      <c r="C11" s="7">
        <v>118298</v>
      </c>
    </row>
    <row r="12" spans="1:3" x14ac:dyDescent="0.15">
      <c r="A12" t="s">
        <v>72</v>
      </c>
      <c r="C12" s="7">
        <v>24</v>
      </c>
    </row>
    <row r="13" spans="1:3" x14ac:dyDescent="0.15">
      <c r="A13" t="s">
        <v>168</v>
      </c>
      <c r="C13" s="7">
        <v>1334</v>
      </c>
    </row>
    <row r="14" spans="1:3" x14ac:dyDescent="0.15">
      <c r="A14" t="s">
        <v>173</v>
      </c>
      <c r="C14" s="7">
        <v>5380</v>
      </c>
    </row>
    <row r="15" spans="1:3" x14ac:dyDescent="0.15">
      <c r="A15" t="s">
        <v>151</v>
      </c>
      <c r="C15" s="7">
        <v>554314</v>
      </c>
    </row>
    <row r="16" spans="1:3" x14ac:dyDescent="0.15">
      <c r="A16" t="s">
        <v>108</v>
      </c>
      <c r="C16" s="7">
        <v>24</v>
      </c>
    </row>
    <row r="17" spans="1:3" x14ac:dyDescent="0.15">
      <c r="A17" t="s">
        <v>110</v>
      </c>
      <c r="C17" s="7">
        <v>22</v>
      </c>
    </row>
    <row r="18" spans="1:3" x14ac:dyDescent="0.15">
      <c r="A18" t="s">
        <v>161</v>
      </c>
      <c r="C18" s="7">
        <v>9320</v>
      </c>
    </row>
    <row r="19" spans="1:3" x14ac:dyDescent="0.15">
      <c r="A19" t="s">
        <v>112</v>
      </c>
      <c r="C19" s="7">
        <v>12</v>
      </c>
    </row>
    <row r="20" spans="1:3" x14ac:dyDescent="0.15">
      <c r="A20" t="s">
        <v>102</v>
      </c>
      <c r="C20" s="7">
        <v>8</v>
      </c>
    </row>
    <row r="21" spans="1:3" x14ac:dyDescent="0.15">
      <c r="A21" t="s">
        <v>104</v>
      </c>
      <c r="C21" s="7">
        <v>410</v>
      </c>
    </row>
    <row r="22" spans="1:3" x14ac:dyDescent="0.15">
      <c r="A22" t="s">
        <v>165</v>
      </c>
      <c r="C22" s="7">
        <v>1784</v>
      </c>
    </row>
    <row r="23" spans="1:3" x14ac:dyDescent="0.15">
      <c r="A23" t="s">
        <v>116</v>
      </c>
      <c r="C23" s="7">
        <v>58</v>
      </c>
    </row>
    <row r="24" spans="1:3" x14ac:dyDescent="0.15">
      <c r="A24" t="s">
        <v>7</v>
      </c>
      <c r="C24" s="7">
        <v>8145.6</v>
      </c>
    </row>
    <row r="25" spans="1:3" x14ac:dyDescent="0.15">
      <c r="A25" t="s">
        <v>118</v>
      </c>
      <c r="C25" s="7">
        <v>16</v>
      </c>
    </row>
    <row r="26" spans="1:3" x14ac:dyDescent="0.15">
      <c r="A26" t="s">
        <v>106</v>
      </c>
      <c r="C26" s="7">
        <v>134</v>
      </c>
    </row>
    <row r="27" spans="1:3" x14ac:dyDescent="0.15">
      <c r="A27" t="s">
        <v>74</v>
      </c>
      <c r="C27" s="7">
        <v>258</v>
      </c>
    </row>
    <row r="28" spans="1:3" x14ac:dyDescent="0.15">
      <c r="A28" t="s">
        <v>120</v>
      </c>
      <c r="C28" s="7">
        <v>76</v>
      </c>
    </row>
    <row r="29" spans="1:3" x14ac:dyDescent="0.15">
      <c r="A29" t="s">
        <v>122</v>
      </c>
      <c r="C29" s="7">
        <v>46</v>
      </c>
    </row>
    <row r="30" spans="1:3" x14ac:dyDescent="0.15">
      <c r="A30" t="s">
        <v>124</v>
      </c>
      <c r="C30" s="7">
        <v>10</v>
      </c>
    </row>
    <row r="31" spans="1:3" x14ac:dyDescent="0.15">
      <c r="A31" t="s">
        <v>81</v>
      </c>
      <c r="C31" s="7">
        <v>640</v>
      </c>
    </row>
    <row r="32" spans="1:3" x14ac:dyDescent="0.15">
      <c r="A32" t="s">
        <v>142</v>
      </c>
      <c r="C32" s="7">
        <v>4</v>
      </c>
    </row>
    <row r="33" spans="1:3" x14ac:dyDescent="0.15">
      <c r="A33" t="s">
        <v>77</v>
      </c>
      <c r="C33" s="7">
        <v>96</v>
      </c>
    </row>
    <row r="34" spans="1:3" x14ac:dyDescent="0.15">
      <c r="A34" t="s">
        <v>79</v>
      </c>
      <c r="C34" s="7">
        <v>50</v>
      </c>
    </row>
    <row r="35" spans="1:3" x14ac:dyDescent="0.15">
      <c r="A35" t="s">
        <v>176</v>
      </c>
      <c r="C35" s="7">
        <v>2322</v>
      </c>
    </row>
    <row r="36" spans="1:3" x14ac:dyDescent="0.15">
      <c r="A36" t="s">
        <v>37</v>
      </c>
      <c r="C36" s="7">
        <v>25205.200000000001</v>
      </c>
    </row>
    <row r="37" spans="1:3" x14ac:dyDescent="0.15">
      <c r="A37" t="s">
        <v>18</v>
      </c>
      <c r="C37" s="7">
        <v>6392.4000000000005</v>
      </c>
    </row>
    <row r="38" spans="1:3" x14ac:dyDescent="0.15">
      <c r="A38" t="s">
        <v>149</v>
      </c>
      <c r="C38" s="7">
        <v>1666</v>
      </c>
    </row>
    <row r="39" spans="1:3" x14ac:dyDescent="0.15">
      <c r="A39" t="s">
        <v>83</v>
      </c>
      <c r="C39" s="7">
        <v>80</v>
      </c>
    </row>
    <row r="40" spans="1:3" x14ac:dyDescent="0.15">
      <c r="A40" t="s">
        <v>127</v>
      </c>
      <c r="C40" s="7">
        <v>1140</v>
      </c>
    </row>
    <row r="41" spans="1:3" x14ac:dyDescent="0.15">
      <c r="A41" t="s">
        <v>154</v>
      </c>
      <c r="C41" s="7">
        <v>395482</v>
      </c>
    </row>
    <row r="42" spans="1:3" x14ac:dyDescent="0.15">
      <c r="A42" t="s">
        <v>87</v>
      </c>
      <c r="C42" s="7">
        <v>296</v>
      </c>
    </row>
    <row r="43" spans="1:3" x14ac:dyDescent="0.15">
      <c r="A43" t="s">
        <v>144</v>
      </c>
      <c r="C43" s="7">
        <v>1145724</v>
      </c>
    </row>
    <row r="44" spans="1:3" x14ac:dyDescent="0.15">
      <c r="A44" t="s">
        <v>34</v>
      </c>
      <c r="C44" s="7">
        <v>12334.400000000001</v>
      </c>
    </row>
    <row r="45" spans="1:3" x14ac:dyDescent="0.15">
      <c r="A45" t="s">
        <v>129</v>
      </c>
      <c r="C45" s="7">
        <v>30</v>
      </c>
    </row>
    <row r="46" spans="1:3" x14ac:dyDescent="0.15">
      <c r="A46" t="s">
        <v>131</v>
      </c>
      <c r="C46" s="7">
        <v>16</v>
      </c>
    </row>
    <row r="47" spans="1:3" x14ac:dyDescent="0.15">
      <c r="A47" t="s">
        <v>133</v>
      </c>
      <c r="C47" s="7">
        <v>96</v>
      </c>
    </row>
    <row r="48" spans="1:3" x14ac:dyDescent="0.15">
      <c r="A48" t="s">
        <v>32</v>
      </c>
      <c r="C48" s="7">
        <v>7567.2000000000007</v>
      </c>
    </row>
    <row r="49" spans="1:3" x14ac:dyDescent="0.15">
      <c r="A49" t="s">
        <v>89</v>
      </c>
      <c r="C49" s="7">
        <v>224</v>
      </c>
    </row>
    <row r="50" spans="1:3" x14ac:dyDescent="0.15">
      <c r="A50" t="s">
        <v>160</v>
      </c>
      <c r="C50" s="7">
        <v>38478</v>
      </c>
    </row>
    <row r="51" spans="1:3" x14ac:dyDescent="0.15">
      <c r="A51" t="s">
        <v>135</v>
      </c>
      <c r="C51" s="7">
        <v>84</v>
      </c>
    </row>
    <row r="52" spans="1:3" x14ac:dyDescent="0.15">
      <c r="A52" t="s">
        <v>137</v>
      </c>
      <c r="C52" s="7">
        <v>392</v>
      </c>
    </row>
    <row r="53" spans="1:3" x14ac:dyDescent="0.15">
      <c r="A53" t="s">
        <v>162</v>
      </c>
      <c r="C53" s="7">
        <v>24282</v>
      </c>
    </row>
    <row r="54" spans="1:3" x14ac:dyDescent="0.15">
      <c r="A54" t="s">
        <v>163</v>
      </c>
      <c r="C54" s="7">
        <v>355134</v>
      </c>
    </row>
    <row r="55" spans="1:3" x14ac:dyDescent="0.15">
      <c r="A55" t="s">
        <v>164</v>
      </c>
      <c r="C55" s="7">
        <v>60498</v>
      </c>
    </row>
    <row r="56" spans="1:3" x14ac:dyDescent="0.15">
      <c r="A56" t="s">
        <v>139</v>
      </c>
      <c r="C56" s="7">
        <v>108</v>
      </c>
    </row>
    <row r="57" spans="1:3" x14ac:dyDescent="0.15">
      <c r="A57" t="s">
        <v>91</v>
      </c>
      <c r="C57" s="7">
        <v>282</v>
      </c>
    </row>
    <row r="58" spans="1:3" x14ac:dyDescent="0.15">
      <c r="A58" t="s">
        <v>93</v>
      </c>
      <c r="C58" s="7">
        <v>1264</v>
      </c>
    </row>
    <row r="59" spans="1:3" x14ac:dyDescent="0.15">
      <c r="A59" t="s">
        <v>95</v>
      </c>
      <c r="C59" s="7">
        <v>26</v>
      </c>
    </row>
    <row r="60" spans="1:3" x14ac:dyDescent="0.15">
      <c r="A60" t="s">
        <v>172</v>
      </c>
      <c r="C60" s="7">
        <v>146520</v>
      </c>
    </row>
    <row r="61" spans="1:3" x14ac:dyDescent="0.15">
      <c r="A61" t="s">
        <v>97</v>
      </c>
      <c r="C61" s="7">
        <v>1676</v>
      </c>
    </row>
    <row r="62" spans="1:3" x14ac:dyDescent="0.15">
      <c r="A62" t="s">
        <v>193</v>
      </c>
      <c r="C62" s="7">
        <v>28820</v>
      </c>
    </row>
    <row r="63" spans="1:3" x14ac:dyDescent="0.15">
      <c r="A63" t="s">
        <v>145</v>
      </c>
      <c r="C63" s="7">
        <v>134978</v>
      </c>
    </row>
    <row r="64" spans="1:3" x14ac:dyDescent="0.15">
      <c r="A64" t="s">
        <v>190</v>
      </c>
      <c r="C64" s="7">
        <v>13668284</v>
      </c>
    </row>
    <row r="65" spans="1:3" x14ac:dyDescent="0.15">
      <c r="A65" t="s">
        <v>147</v>
      </c>
      <c r="C65" s="7">
        <v>343150</v>
      </c>
    </row>
    <row r="66" spans="1:3" x14ac:dyDescent="0.15">
      <c r="A66" t="s">
        <v>114</v>
      </c>
      <c r="C66" s="7">
        <v>40</v>
      </c>
    </row>
    <row r="67" spans="1:3" x14ac:dyDescent="0.15">
      <c r="A67" t="s">
        <v>170</v>
      </c>
      <c r="C67" s="7">
        <v>6412</v>
      </c>
    </row>
    <row r="68" spans="1:3" x14ac:dyDescent="0.15">
      <c r="A68" t="s">
        <v>178</v>
      </c>
      <c r="C68" s="7">
        <v>4838</v>
      </c>
    </row>
    <row r="69" spans="1:3" x14ac:dyDescent="0.15">
      <c r="A69" t="s">
        <v>85</v>
      </c>
      <c r="C69" s="7">
        <v>40</v>
      </c>
    </row>
    <row r="70" spans="1:3" x14ac:dyDescent="0.15">
      <c r="A70" t="s">
        <v>148</v>
      </c>
      <c r="C70" s="7">
        <v>59104</v>
      </c>
    </row>
    <row r="71" spans="1:3" x14ac:dyDescent="0.15">
      <c r="A71" t="s">
        <v>192</v>
      </c>
      <c r="C71" s="7">
        <v>6391084</v>
      </c>
    </row>
    <row r="72" spans="1:3" x14ac:dyDescent="0.15">
      <c r="A72" t="s">
        <v>100</v>
      </c>
      <c r="C72" s="7">
        <v>4</v>
      </c>
    </row>
    <row r="73" spans="1:3" x14ac:dyDescent="0.15">
      <c r="A73" t="s">
        <v>175</v>
      </c>
      <c r="C73" s="7">
        <v>17292</v>
      </c>
    </row>
    <row r="74" spans="1:3" x14ac:dyDescent="0.15">
      <c r="A74" t="s">
        <v>146</v>
      </c>
      <c r="C74" s="7">
        <v>1204100</v>
      </c>
    </row>
    <row r="75" spans="1:3" x14ac:dyDescent="0.15">
      <c r="A75" t="s">
        <v>199</v>
      </c>
      <c r="C75" s="7">
        <v>24790680.800000001</v>
      </c>
    </row>
  </sheetData>
  <phoneticPr fontId="5" type="noConversion"/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61"/>
  <sheetViews>
    <sheetView tabSelected="1" topLeftCell="A7" workbookViewId="0">
      <selection activeCell="A15" sqref="A15"/>
    </sheetView>
  </sheetViews>
  <sheetFormatPr defaultRowHeight="13.5" x14ac:dyDescent="0.15"/>
  <cols>
    <col min="1" max="1" width="34.125" customWidth="1"/>
    <col min="2" max="2" width="74.75" style="13" customWidth="1"/>
    <col min="3" max="3" width="21.125" bestFit="1" customWidth="1"/>
  </cols>
  <sheetData>
    <row r="2" spans="1:3" x14ac:dyDescent="0.15">
      <c r="A2" s="1" t="s">
        <v>0</v>
      </c>
      <c r="B2" s="8" t="s">
        <v>1</v>
      </c>
      <c r="C2" s="1" t="s">
        <v>197</v>
      </c>
    </row>
    <row r="3" spans="1:3" ht="24" x14ac:dyDescent="0.15">
      <c r="A3" s="2" t="s">
        <v>239</v>
      </c>
      <c r="B3" s="9" t="s">
        <v>200</v>
      </c>
      <c r="C3" s="3">
        <v>12156168</v>
      </c>
    </row>
    <row r="4" spans="1:3" x14ac:dyDescent="0.15">
      <c r="A4" s="2" t="s">
        <v>245</v>
      </c>
      <c r="B4" s="9" t="s">
        <v>201</v>
      </c>
      <c r="C4" s="3">
        <v>2246200</v>
      </c>
    </row>
    <row r="5" spans="1:3" x14ac:dyDescent="0.15">
      <c r="A5" s="2" t="s">
        <v>240</v>
      </c>
      <c r="B5" s="9" t="s">
        <v>202</v>
      </c>
      <c r="C5" s="3">
        <v>2141800</v>
      </c>
    </row>
    <row r="6" spans="1:3" x14ac:dyDescent="0.15">
      <c r="A6" s="2" t="s">
        <v>243</v>
      </c>
      <c r="B6" s="9" t="s">
        <v>203</v>
      </c>
      <c r="C6" s="3">
        <v>1204100</v>
      </c>
    </row>
    <row r="7" spans="1:3" x14ac:dyDescent="0.15">
      <c r="A7" s="2" t="s">
        <v>242</v>
      </c>
      <c r="B7" s="9" t="s">
        <v>241</v>
      </c>
      <c r="C7" s="3">
        <v>1145724</v>
      </c>
    </row>
    <row r="8" spans="1:3" ht="24" x14ac:dyDescent="0.15">
      <c r="A8" s="2" t="s">
        <v>244</v>
      </c>
      <c r="B8" s="9" t="s">
        <v>204</v>
      </c>
      <c r="C8" s="3">
        <v>1138816</v>
      </c>
    </row>
    <row r="9" spans="1:3" x14ac:dyDescent="0.15">
      <c r="A9" s="2" t="s">
        <v>246</v>
      </c>
      <c r="B9" s="9" t="s">
        <v>205</v>
      </c>
      <c r="C9" s="3">
        <v>974084</v>
      </c>
    </row>
    <row r="10" spans="1:3" x14ac:dyDescent="0.15">
      <c r="A10" s="2" t="s">
        <v>240</v>
      </c>
      <c r="B10" s="9" t="s">
        <v>206</v>
      </c>
      <c r="C10" s="3">
        <v>503000</v>
      </c>
    </row>
    <row r="11" spans="1:3" x14ac:dyDescent="0.15">
      <c r="A11" s="2" t="s">
        <v>245</v>
      </c>
      <c r="B11" s="10" t="s">
        <v>207</v>
      </c>
      <c r="C11" s="3">
        <v>462400</v>
      </c>
    </row>
    <row r="12" spans="1:3" x14ac:dyDescent="0.15">
      <c r="A12" s="2" t="s">
        <v>247</v>
      </c>
      <c r="B12" s="9" t="s">
        <v>208</v>
      </c>
      <c r="C12" s="3">
        <v>374730</v>
      </c>
    </row>
    <row r="13" spans="1:3" ht="24" x14ac:dyDescent="0.15">
      <c r="A13" s="2" t="s">
        <v>248</v>
      </c>
      <c r="B13" s="9" t="s">
        <v>212</v>
      </c>
      <c r="C13" s="3">
        <v>355134</v>
      </c>
    </row>
    <row r="14" spans="1:3" x14ac:dyDescent="0.15">
      <c r="A14" s="2" t="s">
        <v>249</v>
      </c>
      <c r="B14" s="9" t="s">
        <v>209</v>
      </c>
      <c r="C14" s="3">
        <v>343150</v>
      </c>
    </row>
    <row r="15" spans="1:3" x14ac:dyDescent="0.15">
      <c r="A15" s="2" t="s">
        <v>250</v>
      </c>
      <c r="B15" s="9" t="s">
        <v>191</v>
      </c>
      <c r="C15" s="3">
        <v>239100</v>
      </c>
    </row>
    <row r="16" spans="1:3" ht="24" x14ac:dyDescent="0.15">
      <c r="A16" s="2" t="s">
        <v>251</v>
      </c>
      <c r="B16" s="9" t="s">
        <v>210</v>
      </c>
      <c r="C16" s="3">
        <v>235074</v>
      </c>
    </row>
    <row r="17" spans="1:3" ht="24" x14ac:dyDescent="0.15">
      <c r="A17" s="2" t="s">
        <v>151</v>
      </c>
      <c r="B17" s="9" t="s">
        <v>214</v>
      </c>
      <c r="C17" s="3">
        <v>172014</v>
      </c>
    </row>
    <row r="18" spans="1:3" x14ac:dyDescent="0.15">
      <c r="A18" s="2" t="s">
        <v>211</v>
      </c>
      <c r="B18" s="9" t="s">
        <v>215</v>
      </c>
      <c r="C18" s="3">
        <v>146520</v>
      </c>
    </row>
    <row r="19" spans="1:3" x14ac:dyDescent="0.15">
      <c r="A19" s="2" t="s">
        <v>254</v>
      </c>
      <c r="B19" s="9" t="s">
        <v>216</v>
      </c>
      <c r="C19" s="3">
        <v>134978</v>
      </c>
    </row>
    <row r="20" spans="1:3" x14ac:dyDescent="0.15">
      <c r="A20" s="2" t="s">
        <v>217</v>
      </c>
      <c r="B20" s="9" t="s">
        <v>213</v>
      </c>
      <c r="C20" s="3">
        <v>134200</v>
      </c>
    </row>
    <row r="21" spans="1:3" x14ac:dyDescent="0.15">
      <c r="A21" s="2" t="s">
        <v>252</v>
      </c>
      <c r="B21" s="9" t="s">
        <v>218</v>
      </c>
      <c r="C21" s="3">
        <v>118298</v>
      </c>
    </row>
    <row r="22" spans="1:3" x14ac:dyDescent="0.15">
      <c r="A22" s="2" t="s">
        <v>151</v>
      </c>
      <c r="B22" s="9" t="s">
        <v>219</v>
      </c>
      <c r="C22" s="3">
        <v>106472</v>
      </c>
    </row>
    <row r="23" spans="1:3" x14ac:dyDescent="0.15">
      <c r="A23" s="2" t="s">
        <v>164</v>
      </c>
      <c r="B23" s="9" t="s">
        <v>220</v>
      </c>
      <c r="C23" s="3">
        <v>60498</v>
      </c>
    </row>
    <row r="24" spans="1:3" x14ac:dyDescent="0.15">
      <c r="A24" s="2" t="s">
        <v>253</v>
      </c>
      <c r="B24" s="9" t="s">
        <v>221</v>
      </c>
      <c r="C24" s="3">
        <v>59104</v>
      </c>
    </row>
    <row r="25" spans="1:3" x14ac:dyDescent="0.15">
      <c r="A25" s="2" t="s">
        <v>192</v>
      </c>
      <c r="B25" s="9" t="s">
        <v>222</v>
      </c>
      <c r="C25" s="3">
        <v>55000</v>
      </c>
    </row>
    <row r="26" spans="1:3" x14ac:dyDescent="0.15">
      <c r="A26" s="2" t="s">
        <v>255</v>
      </c>
      <c r="B26" s="9" t="s">
        <v>223</v>
      </c>
      <c r="C26" s="3">
        <v>38478</v>
      </c>
    </row>
    <row r="27" spans="1:3" x14ac:dyDescent="0.15">
      <c r="A27" s="2" t="s">
        <v>256</v>
      </c>
      <c r="B27" s="9" t="s">
        <v>224</v>
      </c>
      <c r="C27" s="3">
        <v>28820</v>
      </c>
    </row>
    <row r="28" spans="1:3" ht="24" x14ac:dyDescent="0.15">
      <c r="A28" s="2" t="s">
        <v>225</v>
      </c>
      <c r="B28" s="9" t="s">
        <v>226</v>
      </c>
      <c r="C28" s="3">
        <v>26574</v>
      </c>
    </row>
    <row r="29" spans="1:3" x14ac:dyDescent="0.15">
      <c r="A29" s="2" t="s">
        <v>257</v>
      </c>
      <c r="B29" s="9" t="s">
        <v>227</v>
      </c>
      <c r="C29" s="3">
        <v>24282</v>
      </c>
    </row>
    <row r="30" spans="1:3" x14ac:dyDescent="0.15">
      <c r="A30" s="2" t="s">
        <v>258</v>
      </c>
      <c r="B30" s="9" t="s">
        <v>228</v>
      </c>
      <c r="C30" s="3">
        <v>17292</v>
      </c>
    </row>
    <row r="31" spans="1:3" x14ac:dyDescent="0.15">
      <c r="A31" s="2" t="s">
        <v>259</v>
      </c>
      <c r="B31" s="9" t="s">
        <v>229</v>
      </c>
      <c r="C31" s="3">
        <v>12816</v>
      </c>
    </row>
    <row r="32" spans="1:3" x14ac:dyDescent="0.15">
      <c r="A32" s="2" t="s">
        <v>225</v>
      </c>
      <c r="B32" s="9" t="s">
        <v>230</v>
      </c>
      <c r="C32" s="3">
        <v>9470</v>
      </c>
    </row>
    <row r="33" spans="1:3" x14ac:dyDescent="0.15">
      <c r="A33" s="2" t="s">
        <v>261</v>
      </c>
      <c r="B33" s="9" t="s">
        <v>231</v>
      </c>
      <c r="C33" s="3">
        <v>9320</v>
      </c>
    </row>
    <row r="34" spans="1:3" x14ac:dyDescent="0.15">
      <c r="A34" s="5" t="s">
        <v>262</v>
      </c>
      <c r="B34" s="11" t="s">
        <v>232</v>
      </c>
      <c r="C34" s="3">
        <v>8755.2000000000007</v>
      </c>
    </row>
    <row r="35" spans="1:3" x14ac:dyDescent="0.15">
      <c r="A35" s="2" t="s">
        <v>260</v>
      </c>
      <c r="B35" s="9" t="s">
        <v>233</v>
      </c>
      <c r="C35" s="3">
        <v>8600</v>
      </c>
    </row>
    <row r="36" spans="1:3" x14ac:dyDescent="0.15">
      <c r="A36" s="2" t="s">
        <v>263</v>
      </c>
      <c r="B36" s="9" t="s">
        <v>33</v>
      </c>
      <c r="C36" s="3">
        <v>7567.2000000000007</v>
      </c>
    </row>
    <row r="37" spans="1:3" x14ac:dyDescent="0.15">
      <c r="A37" s="2" t="s">
        <v>234</v>
      </c>
      <c r="B37" s="9" t="s">
        <v>266</v>
      </c>
      <c r="C37" s="3">
        <v>7566.0000000000009</v>
      </c>
    </row>
    <row r="38" spans="1:3" x14ac:dyDescent="0.15">
      <c r="A38" s="2" t="s">
        <v>235</v>
      </c>
      <c r="B38" s="9" t="s">
        <v>238</v>
      </c>
      <c r="C38" s="3">
        <v>7400</v>
      </c>
    </row>
    <row r="39" spans="1:3" x14ac:dyDescent="0.15">
      <c r="A39" s="2" t="s">
        <v>236</v>
      </c>
      <c r="B39" s="9" t="s">
        <v>237</v>
      </c>
      <c r="C39" s="3">
        <v>6421.6000000000013</v>
      </c>
    </row>
    <row r="40" spans="1:3" x14ac:dyDescent="0.15">
      <c r="A40" s="2" t="s">
        <v>170</v>
      </c>
      <c r="B40" s="9" t="s">
        <v>171</v>
      </c>
      <c r="C40" s="3">
        <v>6412</v>
      </c>
    </row>
    <row r="41" spans="1:3" x14ac:dyDescent="0.15">
      <c r="A41" s="2" t="s">
        <v>34</v>
      </c>
      <c r="B41" s="9" t="s">
        <v>36</v>
      </c>
      <c r="C41" s="3">
        <v>5865.6</v>
      </c>
    </row>
    <row r="42" spans="1:3" x14ac:dyDescent="0.15">
      <c r="A42" s="2" t="s">
        <v>7</v>
      </c>
      <c r="B42" s="9" t="s">
        <v>12</v>
      </c>
      <c r="C42" s="3">
        <v>5746.8</v>
      </c>
    </row>
    <row r="43" spans="1:3" x14ac:dyDescent="0.15">
      <c r="A43" s="2" t="s">
        <v>173</v>
      </c>
      <c r="B43" s="9" t="s">
        <v>174</v>
      </c>
      <c r="C43" s="3">
        <v>5380</v>
      </c>
    </row>
    <row r="44" spans="1:3" x14ac:dyDescent="0.15">
      <c r="A44" s="2" t="s">
        <v>151</v>
      </c>
      <c r="B44" s="9" t="s">
        <v>153</v>
      </c>
      <c r="C44" s="3">
        <v>3670</v>
      </c>
    </row>
    <row r="45" spans="1:3" x14ac:dyDescent="0.15">
      <c r="A45" s="2" t="s">
        <v>18</v>
      </c>
      <c r="B45" s="9" t="s">
        <v>22</v>
      </c>
      <c r="C45" s="3">
        <v>3117.6</v>
      </c>
    </row>
    <row r="46" spans="1:3" x14ac:dyDescent="0.15">
      <c r="A46" s="2" t="s">
        <v>264</v>
      </c>
      <c r="B46" s="9" t="s">
        <v>23</v>
      </c>
      <c r="C46" s="3">
        <v>2766</v>
      </c>
    </row>
    <row r="47" spans="1:3" x14ac:dyDescent="0.15">
      <c r="A47" s="2" t="s">
        <v>176</v>
      </c>
      <c r="B47" s="9" t="s">
        <v>177</v>
      </c>
      <c r="C47" s="3">
        <v>2322</v>
      </c>
    </row>
    <row r="48" spans="1:3" x14ac:dyDescent="0.15">
      <c r="A48" s="2" t="s">
        <v>265</v>
      </c>
      <c r="B48" s="9" t="s">
        <v>71</v>
      </c>
      <c r="C48" s="3">
        <v>1932</v>
      </c>
    </row>
    <row r="49" spans="1:3" x14ac:dyDescent="0.15">
      <c r="A49" s="2" t="s">
        <v>37</v>
      </c>
      <c r="B49" s="9" t="s">
        <v>44</v>
      </c>
      <c r="C49" s="3">
        <v>1879.2</v>
      </c>
    </row>
    <row r="50" spans="1:3" ht="24" x14ac:dyDescent="0.15">
      <c r="A50" s="2" t="s">
        <v>178</v>
      </c>
      <c r="B50" s="9" t="s">
        <v>181</v>
      </c>
      <c r="C50" s="3">
        <v>1866</v>
      </c>
    </row>
    <row r="51" spans="1:3" x14ac:dyDescent="0.15">
      <c r="A51" s="2" t="s">
        <v>37</v>
      </c>
      <c r="B51" s="9" t="s">
        <v>52</v>
      </c>
      <c r="C51" s="3">
        <v>1795.2000000000003</v>
      </c>
    </row>
    <row r="52" spans="1:3" x14ac:dyDescent="0.15">
      <c r="A52" s="2" t="s">
        <v>165</v>
      </c>
      <c r="B52" s="9" t="s">
        <v>166</v>
      </c>
      <c r="C52" s="3">
        <v>1776</v>
      </c>
    </row>
    <row r="53" spans="1:3" x14ac:dyDescent="0.15">
      <c r="A53" s="2" t="s">
        <v>97</v>
      </c>
      <c r="B53" s="9" t="s">
        <v>98</v>
      </c>
      <c r="C53" s="3">
        <v>1676</v>
      </c>
    </row>
    <row r="54" spans="1:3" x14ac:dyDescent="0.15">
      <c r="A54" s="2" t="s">
        <v>149</v>
      </c>
      <c r="B54" s="9" t="s">
        <v>150</v>
      </c>
      <c r="C54" s="3">
        <v>1666</v>
      </c>
    </row>
    <row r="55" spans="1:3" x14ac:dyDescent="0.15">
      <c r="A55" s="2" t="s">
        <v>37</v>
      </c>
      <c r="B55" s="9" t="s">
        <v>53</v>
      </c>
      <c r="C55" s="3">
        <v>1641.6</v>
      </c>
    </row>
    <row r="56" spans="1:3" x14ac:dyDescent="0.15">
      <c r="A56" s="2" t="s">
        <v>178</v>
      </c>
      <c r="B56" s="9" t="s">
        <v>184</v>
      </c>
      <c r="C56" s="3">
        <v>1370</v>
      </c>
    </row>
    <row r="57" spans="1:3" x14ac:dyDescent="0.15">
      <c r="A57" s="2" t="s">
        <v>168</v>
      </c>
      <c r="B57" s="9" t="s">
        <v>169</v>
      </c>
      <c r="C57" s="3">
        <v>1334</v>
      </c>
    </row>
    <row r="58" spans="1:3" x14ac:dyDescent="0.15">
      <c r="A58" s="2" t="s">
        <v>93</v>
      </c>
      <c r="B58" s="9" t="s">
        <v>94</v>
      </c>
      <c r="C58" s="3">
        <v>1264</v>
      </c>
    </row>
    <row r="59" spans="1:3" x14ac:dyDescent="0.15">
      <c r="A59" s="2" t="s">
        <v>127</v>
      </c>
      <c r="B59" s="9" t="s">
        <v>128</v>
      </c>
      <c r="C59" s="3">
        <v>1140</v>
      </c>
    </row>
    <row r="60" spans="1:3" x14ac:dyDescent="0.15">
      <c r="A60" s="2" t="s">
        <v>151</v>
      </c>
      <c r="B60" s="9" t="s">
        <v>152</v>
      </c>
      <c r="C60" s="3">
        <v>1040</v>
      </c>
    </row>
    <row r="61" spans="1:3" x14ac:dyDescent="0.15">
      <c r="A61" s="2" t="s">
        <v>37</v>
      </c>
      <c r="B61" s="9" t="s">
        <v>42</v>
      </c>
      <c r="C61" s="3">
        <v>964.8</v>
      </c>
    </row>
    <row r="62" spans="1:3" x14ac:dyDescent="0.15">
      <c r="A62" s="2" t="s">
        <v>178</v>
      </c>
      <c r="B62" s="9" t="s">
        <v>180</v>
      </c>
      <c r="C62" s="3">
        <v>808</v>
      </c>
    </row>
    <row r="63" spans="1:3" x14ac:dyDescent="0.15">
      <c r="A63" s="2" t="s">
        <v>37</v>
      </c>
      <c r="B63" s="9" t="s">
        <v>45</v>
      </c>
      <c r="C63" s="3">
        <v>708.40000000000009</v>
      </c>
    </row>
    <row r="64" spans="1:3" x14ac:dyDescent="0.15">
      <c r="A64" s="2" t="s">
        <v>7</v>
      </c>
      <c r="B64" s="9" t="s">
        <v>17</v>
      </c>
      <c r="C64" s="3">
        <v>656.4</v>
      </c>
    </row>
    <row r="65" spans="1:3" x14ac:dyDescent="0.15">
      <c r="A65" s="2" t="s">
        <v>81</v>
      </c>
      <c r="B65" s="9" t="s">
        <v>82</v>
      </c>
      <c r="C65" s="3">
        <v>596</v>
      </c>
    </row>
    <row r="66" spans="1:3" x14ac:dyDescent="0.15">
      <c r="A66" s="2" t="s">
        <v>66</v>
      </c>
      <c r="B66" s="9" t="s">
        <v>67</v>
      </c>
      <c r="C66" s="3">
        <v>560</v>
      </c>
    </row>
    <row r="67" spans="1:3" x14ac:dyDescent="0.15">
      <c r="A67" s="2" t="s">
        <v>66</v>
      </c>
      <c r="B67" s="9" t="s">
        <v>141</v>
      </c>
      <c r="C67" s="3">
        <v>560</v>
      </c>
    </row>
    <row r="68" spans="1:3" x14ac:dyDescent="0.15">
      <c r="A68" s="2" t="s">
        <v>104</v>
      </c>
      <c r="B68" s="9" t="s">
        <v>105</v>
      </c>
      <c r="C68" s="3">
        <v>410</v>
      </c>
    </row>
    <row r="69" spans="1:3" x14ac:dyDescent="0.15">
      <c r="A69" s="2" t="s">
        <v>7</v>
      </c>
      <c r="B69" s="9" t="s">
        <v>10</v>
      </c>
      <c r="C69" s="3">
        <v>396</v>
      </c>
    </row>
    <row r="70" spans="1:3" x14ac:dyDescent="0.15">
      <c r="A70" s="2" t="s">
        <v>137</v>
      </c>
      <c r="B70" s="9" t="s">
        <v>138</v>
      </c>
      <c r="C70" s="3">
        <v>392</v>
      </c>
    </row>
    <row r="71" spans="1:3" x14ac:dyDescent="0.15">
      <c r="A71" s="2" t="s">
        <v>7</v>
      </c>
      <c r="B71" s="9" t="s">
        <v>14</v>
      </c>
      <c r="C71" s="3">
        <v>391.2</v>
      </c>
    </row>
    <row r="72" spans="1:3" x14ac:dyDescent="0.15">
      <c r="A72" s="2" t="s">
        <v>178</v>
      </c>
      <c r="B72" s="9" t="s">
        <v>186</v>
      </c>
      <c r="C72" s="3">
        <v>382</v>
      </c>
    </row>
    <row r="73" spans="1:3" x14ac:dyDescent="0.15">
      <c r="A73" s="2" t="s">
        <v>37</v>
      </c>
      <c r="B73" s="9" t="s">
        <v>50</v>
      </c>
      <c r="C73" s="3">
        <v>364.8</v>
      </c>
    </row>
    <row r="74" spans="1:3" x14ac:dyDescent="0.15">
      <c r="A74" s="2" t="s">
        <v>37</v>
      </c>
      <c r="B74" s="9" t="s">
        <v>41</v>
      </c>
      <c r="C74" s="3">
        <v>345.6</v>
      </c>
    </row>
    <row r="75" spans="1:3" x14ac:dyDescent="0.15">
      <c r="A75" s="2" t="s">
        <v>7</v>
      </c>
      <c r="B75" s="9" t="s">
        <v>8</v>
      </c>
      <c r="C75" s="3">
        <v>338.4</v>
      </c>
    </row>
    <row r="76" spans="1:3" x14ac:dyDescent="0.15">
      <c r="A76" s="2" t="s">
        <v>59</v>
      </c>
      <c r="B76" s="9" t="s">
        <v>61</v>
      </c>
      <c r="C76" s="3">
        <v>334</v>
      </c>
    </row>
    <row r="77" spans="1:3" x14ac:dyDescent="0.15">
      <c r="A77" s="2" t="s">
        <v>87</v>
      </c>
      <c r="B77" s="9" t="s">
        <v>88</v>
      </c>
      <c r="C77" s="3">
        <v>296</v>
      </c>
    </row>
    <row r="78" spans="1:3" x14ac:dyDescent="0.15">
      <c r="A78" s="2" t="s">
        <v>91</v>
      </c>
      <c r="B78" s="9" t="s">
        <v>92</v>
      </c>
      <c r="C78" s="3">
        <v>282</v>
      </c>
    </row>
    <row r="79" spans="1:3" x14ac:dyDescent="0.15">
      <c r="A79" s="2" t="s">
        <v>59</v>
      </c>
      <c r="B79" s="9" t="s">
        <v>62</v>
      </c>
      <c r="C79" s="3">
        <v>270</v>
      </c>
    </row>
    <row r="80" spans="1:3" x14ac:dyDescent="0.15">
      <c r="A80" s="2" t="s">
        <v>37</v>
      </c>
      <c r="B80" s="9" t="s">
        <v>38</v>
      </c>
      <c r="C80" s="3">
        <v>263.59999999999997</v>
      </c>
    </row>
    <row r="81" spans="1:3" x14ac:dyDescent="0.15">
      <c r="A81" s="2" t="s">
        <v>7</v>
      </c>
      <c r="B81" s="9" t="s">
        <v>13</v>
      </c>
      <c r="C81" s="3">
        <v>254</v>
      </c>
    </row>
    <row r="82" spans="1:3" x14ac:dyDescent="0.15">
      <c r="A82" s="2" t="s">
        <v>59</v>
      </c>
      <c r="B82" s="9" t="s">
        <v>63</v>
      </c>
      <c r="C82" s="3">
        <v>242</v>
      </c>
    </row>
    <row r="83" spans="1:3" x14ac:dyDescent="0.15">
      <c r="A83" s="2" t="s">
        <v>2</v>
      </c>
      <c r="B83" s="9" t="s">
        <v>3</v>
      </c>
      <c r="C83" s="3">
        <v>227.99999999999997</v>
      </c>
    </row>
    <row r="84" spans="1:3" ht="24" x14ac:dyDescent="0.15">
      <c r="A84" s="2" t="s">
        <v>89</v>
      </c>
      <c r="B84" s="9" t="s">
        <v>90</v>
      </c>
      <c r="C84" s="3">
        <v>224</v>
      </c>
    </row>
    <row r="85" spans="1:3" x14ac:dyDescent="0.15">
      <c r="A85" s="2" t="s">
        <v>154</v>
      </c>
      <c r="B85" s="9" t="s">
        <v>157</v>
      </c>
      <c r="C85" s="3">
        <v>220</v>
      </c>
    </row>
    <row r="86" spans="1:3" x14ac:dyDescent="0.15">
      <c r="A86" s="2" t="s">
        <v>68</v>
      </c>
      <c r="B86" s="9" t="s">
        <v>69</v>
      </c>
      <c r="C86" s="3">
        <v>212</v>
      </c>
    </row>
    <row r="87" spans="1:3" x14ac:dyDescent="0.15">
      <c r="A87" s="2" t="s">
        <v>154</v>
      </c>
      <c r="B87" s="9" t="s">
        <v>156</v>
      </c>
      <c r="C87" s="3">
        <v>200</v>
      </c>
    </row>
    <row r="88" spans="1:3" x14ac:dyDescent="0.15">
      <c r="A88" s="2" t="s">
        <v>2</v>
      </c>
      <c r="B88" s="9" t="s">
        <v>6</v>
      </c>
      <c r="C88" s="3">
        <v>199.20000000000002</v>
      </c>
    </row>
    <row r="89" spans="1:3" x14ac:dyDescent="0.15">
      <c r="A89" s="2" t="s">
        <v>178</v>
      </c>
      <c r="B89" s="9" t="s">
        <v>182</v>
      </c>
      <c r="C89" s="3">
        <v>192</v>
      </c>
    </row>
    <row r="90" spans="1:3" x14ac:dyDescent="0.15">
      <c r="A90" s="2" t="s">
        <v>37</v>
      </c>
      <c r="B90" s="9" t="s">
        <v>43</v>
      </c>
      <c r="C90" s="3">
        <v>189.6</v>
      </c>
    </row>
    <row r="91" spans="1:3" x14ac:dyDescent="0.15">
      <c r="A91" s="2" t="s">
        <v>74</v>
      </c>
      <c r="B91" s="9" t="s">
        <v>76</v>
      </c>
      <c r="C91" s="3">
        <v>184</v>
      </c>
    </row>
    <row r="92" spans="1:3" x14ac:dyDescent="0.15">
      <c r="A92" s="2" t="s">
        <v>37</v>
      </c>
      <c r="B92" s="9" t="s">
        <v>47</v>
      </c>
      <c r="C92" s="3">
        <v>170.4</v>
      </c>
    </row>
    <row r="93" spans="1:3" x14ac:dyDescent="0.15">
      <c r="A93" s="2" t="s">
        <v>18</v>
      </c>
      <c r="B93" s="9" t="s">
        <v>20</v>
      </c>
      <c r="C93" s="3">
        <v>162</v>
      </c>
    </row>
    <row r="94" spans="1:3" x14ac:dyDescent="0.15">
      <c r="A94" s="2" t="s">
        <v>106</v>
      </c>
      <c r="B94" s="9" t="s">
        <v>107</v>
      </c>
      <c r="C94" s="3">
        <v>134</v>
      </c>
    </row>
    <row r="95" spans="1:3" x14ac:dyDescent="0.15">
      <c r="A95" s="2" t="s">
        <v>37</v>
      </c>
      <c r="B95" s="9" t="s">
        <v>39</v>
      </c>
      <c r="C95" s="3">
        <v>124.8</v>
      </c>
    </row>
    <row r="96" spans="1:3" x14ac:dyDescent="0.15">
      <c r="A96" s="2" t="s">
        <v>18</v>
      </c>
      <c r="B96" s="9" t="s">
        <v>21</v>
      </c>
      <c r="C96" s="3">
        <v>121.20000000000002</v>
      </c>
    </row>
    <row r="97" spans="1:3" x14ac:dyDescent="0.15">
      <c r="A97" s="2" t="s">
        <v>7</v>
      </c>
      <c r="B97" s="9" t="s">
        <v>9</v>
      </c>
      <c r="C97" s="3">
        <v>117.6</v>
      </c>
    </row>
    <row r="98" spans="1:3" x14ac:dyDescent="0.15">
      <c r="A98" s="2" t="s">
        <v>178</v>
      </c>
      <c r="B98" s="9" t="s">
        <v>185</v>
      </c>
      <c r="C98" s="3">
        <v>114</v>
      </c>
    </row>
    <row r="99" spans="1:3" x14ac:dyDescent="0.15">
      <c r="A99" s="2" t="s">
        <v>64</v>
      </c>
      <c r="B99" s="9" t="s">
        <v>65</v>
      </c>
      <c r="C99" s="3">
        <v>110</v>
      </c>
    </row>
    <row r="100" spans="1:3" x14ac:dyDescent="0.15">
      <c r="A100" s="2" t="s">
        <v>139</v>
      </c>
      <c r="B100" s="9" t="s">
        <v>140</v>
      </c>
      <c r="C100" s="3">
        <v>108</v>
      </c>
    </row>
    <row r="101" spans="1:3" x14ac:dyDescent="0.15">
      <c r="A101" s="2" t="s">
        <v>7</v>
      </c>
      <c r="B101" s="9" t="s">
        <v>16</v>
      </c>
      <c r="C101" s="3">
        <v>104.80000000000001</v>
      </c>
    </row>
    <row r="102" spans="1:3" x14ac:dyDescent="0.15">
      <c r="A102" s="2" t="s">
        <v>77</v>
      </c>
      <c r="B102" s="9" t="s">
        <v>78</v>
      </c>
      <c r="C102" s="3">
        <v>96</v>
      </c>
    </row>
    <row r="103" spans="1:3" x14ac:dyDescent="0.15">
      <c r="A103" s="2" t="s">
        <v>133</v>
      </c>
      <c r="B103" s="9" t="s">
        <v>134</v>
      </c>
      <c r="C103" s="3">
        <v>96</v>
      </c>
    </row>
    <row r="104" spans="1:3" x14ac:dyDescent="0.15">
      <c r="A104" s="2" t="s">
        <v>154</v>
      </c>
      <c r="B104" s="9" t="s">
        <v>155</v>
      </c>
      <c r="C104" s="3">
        <v>90</v>
      </c>
    </row>
    <row r="105" spans="1:3" x14ac:dyDescent="0.15">
      <c r="A105" s="2" t="s">
        <v>37</v>
      </c>
      <c r="B105" s="9" t="s">
        <v>46</v>
      </c>
      <c r="C105" s="3">
        <v>86.399999999999991</v>
      </c>
    </row>
    <row r="106" spans="1:3" x14ac:dyDescent="0.15">
      <c r="A106" s="2" t="s">
        <v>135</v>
      </c>
      <c r="B106" s="9" t="s">
        <v>136</v>
      </c>
      <c r="C106" s="3">
        <v>84</v>
      </c>
    </row>
    <row r="107" spans="1:3" x14ac:dyDescent="0.15">
      <c r="A107" s="2" t="s">
        <v>83</v>
      </c>
      <c r="B107" s="9" t="s">
        <v>84</v>
      </c>
      <c r="C107" s="3">
        <v>80</v>
      </c>
    </row>
    <row r="108" spans="1:3" x14ac:dyDescent="0.15">
      <c r="A108" s="2" t="s">
        <v>7</v>
      </c>
      <c r="B108" s="9" t="s">
        <v>11</v>
      </c>
      <c r="C108" s="3">
        <v>79.599999999999994</v>
      </c>
    </row>
    <row r="109" spans="1:3" x14ac:dyDescent="0.15">
      <c r="A109" s="2" t="s">
        <v>120</v>
      </c>
      <c r="B109" s="9" t="s">
        <v>121</v>
      </c>
      <c r="C109" s="3">
        <v>76</v>
      </c>
    </row>
    <row r="110" spans="1:3" x14ac:dyDescent="0.15">
      <c r="A110" s="2" t="s">
        <v>37</v>
      </c>
      <c r="B110" s="9" t="s">
        <v>48</v>
      </c>
      <c r="C110" s="3">
        <v>74.400000000000006</v>
      </c>
    </row>
    <row r="111" spans="1:3" x14ac:dyDescent="0.15">
      <c r="A111" s="2" t="s">
        <v>74</v>
      </c>
      <c r="B111" s="9" t="s">
        <v>75</v>
      </c>
      <c r="C111" s="3">
        <v>74</v>
      </c>
    </row>
    <row r="112" spans="1:3" x14ac:dyDescent="0.15">
      <c r="A112" s="2" t="s">
        <v>37</v>
      </c>
      <c r="B112" s="9" t="s">
        <v>51</v>
      </c>
      <c r="C112" s="3">
        <v>67.2</v>
      </c>
    </row>
    <row r="113" spans="1:3" x14ac:dyDescent="0.15">
      <c r="A113" s="2" t="s">
        <v>18</v>
      </c>
      <c r="B113" s="9" t="s">
        <v>25</v>
      </c>
      <c r="C113" s="3">
        <v>61.2</v>
      </c>
    </row>
    <row r="114" spans="1:3" x14ac:dyDescent="0.15">
      <c r="A114" s="2" t="s">
        <v>7</v>
      </c>
      <c r="B114" s="9" t="s">
        <v>15</v>
      </c>
      <c r="C114" s="3">
        <v>60.8</v>
      </c>
    </row>
    <row r="115" spans="1:3" x14ac:dyDescent="0.15">
      <c r="A115" s="2" t="s">
        <v>116</v>
      </c>
      <c r="B115" s="9" t="s">
        <v>117</v>
      </c>
      <c r="C115" s="3">
        <v>58</v>
      </c>
    </row>
    <row r="116" spans="1:3" x14ac:dyDescent="0.15">
      <c r="A116" s="2" t="s">
        <v>79</v>
      </c>
      <c r="B116" s="9" t="s">
        <v>80</v>
      </c>
      <c r="C116" s="3">
        <v>50</v>
      </c>
    </row>
    <row r="117" spans="1:3" x14ac:dyDescent="0.15">
      <c r="A117" s="2" t="s">
        <v>178</v>
      </c>
      <c r="B117" s="9" t="s">
        <v>189</v>
      </c>
      <c r="C117" s="3">
        <v>50</v>
      </c>
    </row>
    <row r="118" spans="1:3" x14ac:dyDescent="0.15">
      <c r="A118" s="2" t="s">
        <v>34</v>
      </c>
      <c r="B118" s="9" t="s">
        <v>35</v>
      </c>
      <c r="C118" s="3">
        <v>47.2</v>
      </c>
    </row>
    <row r="119" spans="1:3" x14ac:dyDescent="0.15">
      <c r="A119" s="4" t="s">
        <v>122</v>
      </c>
      <c r="B119" s="12" t="s">
        <v>123</v>
      </c>
      <c r="C119" s="3">
        <v>46</v>
      </c>
    </row>
    <row r="120" spans="1:3" x14ac:dyDescent="0.15">
      <c r="A120" s="2" t="s">
        <v>37</v>
      </c>
      <c r="B120" s="9" t="s">
        <v>49</v>
      </c>
      <c r="C120" s="3">
        <v>45.6</v>
      </c>
    </row>
    <row r="121" spans="1:3" x14ac:dyDescent="0.15">
      <c r="A121" s="2" t="s">
        <v>37</v>
      </c>
      <c r="B121" s="9" t="s">
        <v>54</v>
      </c>
      <c r="C121" s="3">
        <v>43.199999999999996</v>
      </c>
    </row>
    <row r="122" spans="1:3" x14ac:dyDescent="0.15">
      <c r="A122" s="2" t="s">
        <v>18</v>
      </c>
      <c r="B122" s="9" t="s">
        <v>26</v>
      </c>
      <c r="C122" s="3">
        <v>40.800000000000004</v>
      </c>
    </row>
    <row r="123" spans="1:3" x14ac:dyDescent="0.15">
      <c r="A123" s="2" t="s">
        <v>114</v>
      </c>
      <c r="B123" s="9" t="s">
        <v>115</v>
      </c>
      <c r="C123" s="3">
        <v>40</v>
      </c>
    </row>
    <row r="124" spans="1:3" x14ac:dyDescent="0.15">
      <c r="A124" s="2" t="s">
        <v>18</v>
      </c>
      <c r="B124" s="9" t="s">
        <v>27</v>
      </c>
      <c r="C124" s="3">
        <v>36</v>
      </c>
    </row>
    <row r="125" spans="1:3" x14ac:dyDescent="0.15">
      <c r="A125" s="2" t="s">
        <v>37</v>
      </c>
      <c r="B125" s="9" t="s">
        <v>56</v>
      </c>
      <c r="C125" s="3">
        <v>36</v>
      </c>
    </row>
    <row r="126" spans="1:3" x14ac:dyDescent="0.15">
      <c r="A126" s="2" t="s">
        <v>59</v>
      </c>
      <c r="B126" s="9" t="s">
        <v>60</v>
      </c>
      <c r="C126" s="3">
        <v>34</v>
      </c>
    </row>
    <row r="127" spans="1:3" x14ac:dyDescent="0.15">
      <c r="A127" s="2" t="s">
        <v>37</v>
      </c>
      <c r="B127" s="9" t="s">
        <v>55</v>
      </c>
      <c r="C127" s="3">
        <v>31.200000000000003</v>
      </c>
    </row>
    <row r="128" spans="1:3" x14ac:dyDescent="0.15">
      <c r="A128" s="2" t="s">
        <v>129</v>
      </c>
      <c r="B128" s="9" t="s">
        <v>130</v>
      </c>
      <c r="C128" s="3">
        <v>30</v>
      </c>
    </row>
    <row r="129" spans="1:3" x14ac:dyDescent="0.15">
      <c r="A129" s="2" t="s">
        <v>2</v>
      </c>
      <c r="B129" s="9" t="s">
        <v>4</v>
      </c>
      <c r="C129" s="3">
        <v>28.8</v>
      </c>
    </row>
    <row r="130" spans="1:3" x14ac:dyDescent="0.15">
      <c r="A130" s="2" t="s">
        <v>37</v>
      </c>
      <c r="B130" s="9" t="s">
        <v>126</v>
      </c>
      <c r="C130" s="3">
        <v>28</v>
      </c>
    </row>
    <row r="131" spans="1:3" x14ac:dyDescent="0.15">
      <c r="A131" s="2" t="s">
        <v>81</v>
      </c>
      <c r="B131" s="9" t="s">
        <v>194</v>
      </c>
      <c r="C131" s="3">
        <v>28</v>
      </c>
    </row>
    <row r="132" spans="1:3" x14ac:dyDescent="0.15">
      <c r="A132" s="2" t="s">
        <v>18</v>
      </c>
      <c r="B132" s="9" t="s">
        <v>24</v>
      </c>
      <c r="C132" s="3">
        <v>26.4</v>
      </c>
    </row>
    <row r="133" spans="1:3" x14ac:dyDescent="0.15">
      <c r="A133" s="2" t="s">
        <v>95</v>
      </c>
      <c r="B133" s="9" t="s">
        <v>96</v>
      </c>
      <c r="C133" s="3">
        <v>26</v>
      </c>
    </row>
    <row r="134" spans="1:3" x14ac:dyDescent="0.15">
      <c r="A134" s="2" t="s">
        <v>2</v>
      </c>
      <c r="B134" s="9" t="s">
        <v>5</v>
      </c>
      <c r="C134" s="3">
        <v>24</v>
      </c>
    </row>
    <row r="135" spans="1:3" x14ac:dyDescent="0.15">
      <c r="A135" s="2" t="s">
        <v>37</v>
      </c>
      <c r="B135" s="9" t="s">
        <v>40</v>
      </c>
      <c r="C135" s="3">
        <v>24</v>
      </c>
    </row>
    <row r="136" spans="1:3" x14ac:dyDescent="0.15">
      <c r="A136" s="2" t="s">
        <v>72</v>
      </c>
      <c r="B136" s="9" t="s">
        <v>73</v>
      </c>
      <c r="C136" s="3">
        <v>24</v>
      </c>
    </row>
    <row r="137" spans="1:3" x14ac:dyDescent="0.15">
      <c r="A137" s="2" t="s">
        <v>108</v>
      </c>
      <c r="B137" s="9" t="s">
        <v>109</v>
      </c>
      <c r="C137" s="3">
        <v>24</v>
      </c>
    </row>
    <row r="138" spans="1:3" x14ac:dyDescent="0.15">
      <c r="A138" s="2" t="s">
        <v>110</v>
      </c>
      <c r="B138" s="9" t="s">
        <v>111</v>
      </c>
      <c r="C138" s="3">
        <v>22</v>
      </c>
    </row>
    <row r="139" spans="1:3" x14ac:dyDescent="0.15">
      <c r="A139" s="2" t="s">
        <v>154</v>
      </c>
      <c r="B139" s="9" t="s">
        <v>159</v>
      </c>
      <c r="C139" s="3">
        <v>22</v>
      </c>
    </row>
    <row r="140" spans="1:3" x14ac:dyDescent="0.15">
      <c r="A140" s="2" t="s">
        <v>18</v>
      </c>
      <c r="B140" s="9" t="s">
        <v>30</v>
      </c>
      <c r="C140" s="3">
        <v>21.6</v>
      </c>
    </row>
    <row r="141" spans="1:3" x14ac:dyDescent="0.15">
      <c r="A141" s="2" t="s">
        <v>85</v>
      </c>
      <c r="B141" s="9" t="s">
        <v>86</v>
      </c>
      <c r="C141" s="3">
        <v>20</v>
      </c>
    </row>
    <row r="142" spans="1:3" x14ac:dyDescent="0.15">
      <c r="A142" s="2" t="s">
        <v>85</v>
      </c>
      <c r="B142" s="9" t="s">
        <v>99</v>
      </c>
      <c r="C142" s="3">
        <v>20</v>
      </c>
    </row>
    <row r="143" spans="1:3" x14ac:dyDescent="0.15">
      <c r="A143" s="2" t="s">
        <v>57</v>
      </c>
      <c r="B143" s="9" t="s">
        <v>58</v>
      </c>
      <c r="C143" s="3">
        <v>18</v>
      </c>
    </row>
    <row r="144" spans="1:3" x14ac:dyDescent="0.15">
      <c r="A144" s="2" t="s">
        <v>178</v>
      </c>
      <c r="B144" s="9" t="s">
        <v>179</v>
      </c>
      <c r="C144" s="3">
        <v>18</v>
      </c>
    </row>
    <row r="145" spans="1:3" x14ac:dyDescent="0.15">
      <c r="A145" s="2" t="s">
        <v>118</v>
      </c>
      <c r="B145" s="9" t="s">
        <v>119</v>
      </c>
      <c r="C145" s="3">
        <v>16</v>
      </c>
    </row>
    <row r="146" spans="1:3" x14ac:dyDescent="0.15">
      <c r="A146" s="2" t="s">
        <v>131</v>
      </c>
      <c r="B146" s="9" t="s">
        <v>132</v>
      </c>
      <c r="C146" s="3">
        <v>16</v>
      </c>
    </row>
    <row r="147" spans="1:3" x14ac:dyDescent="0.15">
      <c r="A147" s="2" t="s">
        <v>178</v>
      </c>
      <c r="B147" s="9" t="s">
        <v>183</v>
      </c>
      <c r="C147" s="3">
        <v>16</v>
      </c>
    </row>
    <row r="148" spans="1:3" x14ac:dyDescent="0.15">
      <c r="A148" s="2" t="s">
        <v>81</v>
      </c>
      <c r="B148" s="9" t="s">
        <v>195</v>
      </c>
      <c r="C148" s="3">
        <v>16</v>
      </c>
    </row>
    <row r="149" spans="1:3" x14ac:dyDescent="0.15">
      <c r="A149" s="2" t="s">
        <v>18</v>
      </c>
      <c r="B149" s="9" t="s">
        <v>19</v>
      </c>
      <c r="C149" s="3">
        <v>15.600000000000001</v>
      </c>
    </row>
    <row r="150" spans="1:3" x14ac:dyDescent="0.15">
      <c r="A150" s="2" t="s">
        <v>18</v>
      </c>
      <c r="B150" s="9" t="s">
        <v>31</v>
      </c>
      <c r="C150" s="3">
        <v>14.399999999999999</v>
      </c>
    </row>
    <row r="151" spans="1:3" x14ac:dyDescent="0.15">
      <c r="A151" s="2" t="s">
        <v>112</v>
      </c>
      <c r="B151" s="9" t="s">
        <v>113</v>
      </c>
      <c r="C151" s="3">
        <v>12</v>
      </c>
    </row>
    <row r="152" spans="1:3" x14ac:dyDescent="0.15">
      <c r="A152" s="2" t="s">
        <v>178</v>
      </c>
      <c r="B152" s="9" t="s">
        <v>188</v>
      </c>
      <c r="C152" s="3">
        <v>12</v>
      </c>
    </row>
    <row r="153" spans="1:3" x14ac:dyDescent="0.15">
      <c r="A153" s="2" t="s">
        <v>124</v>
      </c>
      <c r="B153" s="9" t="s">
        <v>125</v>
      </c>
      <c r="C153" s="3">
        <v>10</v>
      </c>
    </row>
    <row r="154" spans="1:3" x14ac:dyDescent="0.15">
      <c r="A154" s="2" t="s">
        <v>178</v>
      </c>
      <c r="B154" s="9" t="s">
        <v>187</v>
      </c>
      <c r="C154" s="3">
        <v>10</v>
      </c>
    </row>
    <row r="155" spans="1:3" x14ac:dyDescent="0.15">
      <c r="A155" s="2" t="s">
        <v>102</v>
      </c>
      <c r="B155" s="9" t="s">
        <v>103</v>
      </c>
      <c r="C155" s="3">
        <v>8</v>
      </c>
    </row>
    <row r="156" spans="1:3" x14ac:dyDescent="0.15">
      <c r="A156" s="2" t="s">
        <v>165</v>
      </c>
      <c r="B156" s="9" t="s">
        <v>167</v>
      </c>
      <c r="C156" s="3">
        <v>8</v>
      </c>
    </row>
    <row r="157" spans="1:3" x14ac:dyDescent="0.15">
      <c r="A157" s="2" t="s">
        <v>18</v>
      </c>
      <c r="B157" s="9" t="s">
        <v>28</v>
      </c>
      <c r="C157" s="3">
        <v>4.8000000000000007</v>
      </c>
    </row>
    <row r="158" spans="1:3" x14ac:dyDescent="0.15">
      <c r="A158" s="2" t="s">
        <v>18</v>
      </c>
      <c r="B158" s="9" t="s">
        <v>29</v>
      </c>
      <c r="C158" s="3">
        <v>4.8000000000000007</v>
      </c>
    </row>
    <row r="159" spans="1:3" x14ac:dyDescent="0.15">
      <c r="A159" s="2" t="s">
        <v>100</v>
      </c>
      <c r="B159" s="9" t="s">
        <v>101</v>
      </c>
      <c r="C159" s="3">
        <v>4</v>
      </c>
    </row>
    <row r="160" spans="1:3" x14ac:dyDescent="0.15">
      <c r="A160" s="2" t="s">
        <v>142</v>
      </c>
      <c r="B160" s="9" t="s">
        <v>143</v>
      </c>
      <c r="C160" s="3">
        <v>4</v>
      </c>
    </row>
    <row r="161" spans="1:3" x14ac:dyDescent="0.15">
      <c r="A161" s="2" t="s">
        <v>154</v>
      </c>
      <c r="B161" s="9" t="s">
        <v>158</v>
      </c>
      <c r="C161" s="3">
        <v>4</v>
      </c>
    </row>
  </sheetData>
  <autoFilter ref="A2:D161"/>
  <sortState ref="A3:D169">
    <sortCondition descending="1" ref="C3:C169"/>
  </sortState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Pivot</vt:lpstr>
      <vt:lpstr>Final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Avantika Sharma</dc:creator>
  <cp:lastModifiedBy>Windows 用户</cp:lastModifiedBy>
  <dcterms:created xsi:type="dcterms:W3CDTF">2018-02-24T17:32:13Z</dcterms:created>
  <dcterms:modified xsi:type="dcterms:W3CDTF">2018-03-14T06:35:25Z</dcterms:modified>
</cp:coreProperties>
</file>