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8034"/>
  </bookViews>
  <sheets>
    <sheet name="Sheet3" sheetId="3" r:id="rId1"/>
    <sheet name="短名单" sheetId="2" r:id="rId2"/>
  </sheets>
  <definedNames>
    <definedName name="_xlnm._FilterDatabase" localSheetId="0" hidden="1">Sheet3!#REF!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<sst xmlns="http://schemas.openxmlformats.org/spreadsheetml/2006/main" count="56" uniqueCount="38">
  <si>
    <t>申请</t>
  </si>
  <si>
    <t>行</t>
  </si>
  <si>
    <t>序号</t>
  </si>
  <si>
    <t>物料描述</t>
  </si>
  <si>
    <t>外径（mm）</t>
  </si>
  <si>
    <t>壁厚（mm）</t>
  </si>
  <si>
    <t>长度要求</t>
  </si>
  <si>
    <t>支数</t>
  </si>
  <si>
    <t>重量（吨）</t>
  </si>
  <si>
    <t>单价</t>
  </si>
  <si>
    <t>厂家</t>
  </si>
  <si>
    <t>其它要求</t>
  </si>
  <si>
    <t>无缝钢管  Φ89*8  20#  GB/T8163-2018</t>
  </si>
  <si>
    <t>12米以上</t>
  </si>
  <si>
    <t>衡阳华菱钢管有限公司</t>
  </si>
  <si>
    <t>现货，按支数交货</t>
  </si>
  <si>
    <t>10.9米以上</t>
  </si>
  <si>
    <t>7.1米以上</t>
  </si>
  <si>
    <t>无缝钢管  Φ89*10  20#  GB/T8163-2018</t>
  </si>
  <si>
    <t>无缝钢管  Φ168*8  20#  GB/T8163-2018</t>
  </si>
  <si>
    <t>12.03米以上</t>
  </si>
  <si>
    <t>10.8米以上</t>
  </si>
  <si>
    <t>合计</t>
  </si>
  <si>
    <t>碳钢管</t>
  </si>
  <si>
    <t>BAOSHAN IRON &amp; STEEL CO. LTD</t>
  </si>
  <si>
    <t>DAYE SPECIAL STEEL CO. LTD.</t>
  </si>
  <si>
    <t>JIANGSU CHANGBAO PRECISION STEEL TUBE CO. LTD</t>
  </si>
  <si>
    <t>JINGJIANG SPECIAL STEEL CO., LTD</t>
  </si>
  <si>
    <t>LINZHOU FENGBAO PIPE INDUSTRY CO.,
LTD.,</t>
  </si>
  <si>
    <t>TIANJIN PIPE CORPORATION</t>
  </si>
  <si>
    <t>VALLOUREC TIANDA (ANHUI) CO., LTD</t>
  </si>
  <si>
    <t>WUXI BEILAI TUBE CO LTD</t>
  </si>
  <si>
    <t>YANGZHOU LONTRIN STEEL TUBE CO.
LTD</t>
  </si>
  <si>
    <t xml:space="preserve">BAOSHAN IRON &amp; STEEL CO. LTD
DAYE SPECIAL STEEL CO. LTD.
JIANGSU CHANGBAO PRECISION STEEL TUBE CO. LTD
JINGJIANG SPECIAL STEEL CO., LTD
LINZHOU FENGBAO PIPE INDUSTRY CO., LTD.,
TIANJIN PIPE CORPORATION
VALLOUREC TIANDA (ANHUI) CO., LTD
WUXI BEILAI TUBE CO LTD
YANGZHOU LONTRIN STEEL TUBE CO. LTD
HENGYANG VALIN STEEL TUBE CO.LTD
</t>
  </si>
  <si>
    <t>不锈钢管</t>
  </si>
  <si>
    <t>CHANGSHU WALSIN SPECIALITY STEEL
CO., LTD.</t>
  </si>
  <si>
    <t>JIANGSU WUJIN STAINLESS STEEL PIPE
GROUP CO. LTD.</t>
  </si>
  <si>
    <t>TSINGSHAN STEEL PIPE CO., LTD</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</si>
</sst>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1"/>
      <color rgb="FF000000"/>
      <name val="宋体"/>
      <charset val="134"/>
      <scheme val="minor"/>
    </font>
    <font>
      <sz val="11"/>
      <color rgb="FF000000"/>
      <name val="宋体"/>
      <charset val="134"/>
      <scheme val="minor"/>
    </font>
    <font>
      <b/>
      <sz val="10.5"/>
      <color rgb="FFFF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9">
    <xf numFmtId="0" fontId="0" fillId="0" borderId="0" xfId="0"/>
    <xf numFmtId="0" fontId="1" fillId="0" borderId="0" xfId="0" applyFont="1"/>
    <xf numFmtId="0" fontId="2" fillId="0" borderId="1" xfId="0" applyFont="1" applyBorder="1"/>
    <xf numFmtId="0" fontId="2" fillId="0" borderId="2" xfId="0" applyFont="1" applyBorder="1"/>
    <xf numFmtId="0" fontId="2" fillId="0" borderId="2" xfId="0" applyFont="1" applyBorder="1" applyAlignment="1">
      <alignment wrapText="1"/>
    </xf>
    <xf numFmtId="0" fontId="3" fillId="0" borderId="0" xfId="0" applyFont="1" applyAlignment="1">
      <alignment horizontal="left" vertical="center" indent="2"/>
    </xf>
    <xf numFmtId="0" fontId="0" fillId="0" borderId="0" xfId="0" applyAlignment="1">
      <alignment wrapText="1"/>
    </xf>
    <xf numFmtId="0" fontId="1" fillId="0" borderId="2" xfId="0" applyFont="1" applyBorder="1"/>
    <xf numFmtId="0" fontId="4" fillId="0" borderId="0" xfId="0" applyFont="1" applyAlignment="1">
      <alignment vertical="center"/>
    </xf>
    <xf numFmtId="0" fontId="0" fillId="0" borderId="0" xfId="0"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0" fillId="0" borderId="1" xfId="0"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0" fillId="0" borderId="1" xfId="0" applyFill="1" applyBorder="1" applyAlignment="1">
      <alignment horizontal="center" vertical="center"/>
    </xf>
    <xf numFmtId="22" fontId="0" fillId="0" borderId="3" xfId="0" applyNumberFormat="1" applyFill="1" applyBorder="1" applyAlignment="1">
      <alignment horizontal="center" vertical="center"/>
    </xf>
    <xf numFmtId="22" fontId="0" fillId="0" borderId="4" xfId="0" applyNumberFormat="1" applyFill="1" applyBorder="1" applyAlignment="1">
      <alignment horizontal="center" vertic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M10"/>
  <sheetViews>
    <sheetView tabSelected="1" zoomScale="85" zoomScaleNormal="85" topLeftCell="D1" workbookViewId="0">
      <selection activeCell="D2" sqref="D2:M8"/>
    </sheetView>
  </sheetViews>
  <sheetFormatPr defaultColWidth="9" defaultRowHeight="14.1"/>
  <cols>
    <col min="1" max="1" width="9" style="10" hidden="1" customWidth="1"/>
    <col min="2" max="3" width="9.12612612612613" style="10" hidden="1" customWidth="1"/>
    <col min="4" max="4" width="10.0810810810811" style="10" customWidth="1"/>
    <col min="5" max="5" width="42.7927927927928" style="11" customWidth="1"/>
    <col min="6" max="6" width="13.8018018018018" style="12" customWidth="1"/>
    <col min="7" max="7" width="13.0720720720721" style="12" customWidth="1"/>
    <col min="8" max="9" width="16.981981981982" style="12" customWidth="1"/>
    <col min="10" max="10" width="16.981981981982" style="13" customWidth="1"/>
    <col min="11" max="11" width="17.5315315315315" style="10" customWidth="1"/>
    <col min="12" max="12" width="32.2522522522523" style="10" customWidth="1"/>
    <col min="13" max="13" width="20.2522522522523" style="10" customWidth="1"/>
    <col min="14" max="16384" width="9" style="10"/>
  </cols>
  <sheetData>
    <row r="1" ht="39.95" customHeight="1" spans="2:13">
      <c r="B1" s="10" t="s">
        <v>0</v>
      </c>
      <c r="C1" s="10" t="s">
        <v>1</v>
      </c>
      <c r="D1" s="14" t="s">
        <v>2</v>
      </c>
      <c r="E1" s="15" t="s">
        <v>3</v>
      </c>
      <c r="F1" s="15" t="s">
        <v>4</v>
      </c>
      <c r="G1" s="15" t="s">
        <v>5</v>
      </c>
      <c r="H1" s="15" t="s">
        <v>6</v>
      </c>
      <c r="I1" s="15" t="s">
        <v>7</v>
      </c>
      <c r="J1" s="16" t="s">
        <v>8</v>
      </c>
      <c r="K1" s="17" t="s">
        <v>9</v>
      </c>
      <c r="L1" s="17" t="s">
        <v>10</v>
      </c>
      <c r="M1" s="17" t="s">
        <v>11</v>
      </c>
    </row>
    <row r="2" ht="39.95" customHeight="1" spans="2:13">
      <c r="B2" s="10">
        <v>107759</v>
      </c>
      <c r="C2" s="10">
        <v>2</v>
      </c>
      <c r="D2" s="18">
        <v>1</v>
      </c>
      <c r="E2" s="19" t="s">
        <v>12</v>
      </c>
      <c r="F2" s="19">
        <v>89</v>
      </c>
      <c r="G2" s="19">
        <v>8</v>
      </c>
      <c r="H2" s="20" t="s">
        <v>13</v>
      </c>
      <c r="I2" s="20">
        <v>4</v>
      </c>
      <c r="J2" s="21">
        <v>0.8</v>
      </c>
      <c r="K2" s="22"/>
      <c r="L2" s="20" t="s">
        <v>14</v>
      </c>
      <c r="M2" s="20" t="s">
        <v>15</v>
      </c>
    </row>
    <row r="3" s="8" customFormat="1" ht="39.95" customHeight="1" spans="2:13">
      <c r="B3" s="8">
        <v>107844</v>
      </c>
      <c r="C3" s="8">
        <v>8</v>
      </c>
      <c r="D3" s="18">
        <v>2</v>
      </c>
      <c r="E3" s="19" t="s">
        <v>12</v>
      </c>
      <c r="F3" s="23">
        <v>89</v>
      </c>
      <c r="G3" s="23">
        <v>8</v>
      </c>
      <c r="H3" s="24" t="s">
        <v>16</v>
      </c>
      <c r="I3" s="24">
        <v>7</v>
      </c>
      <c r="J3" s="25">
        <v>1.3</v>
      </c>
      <c r="K3" s="26"/>
      <c r="L3" s="20" t="s">
        <v>14</v>
      </c>
      <c r="M3" s="20" t="s">
        <v>15</v>
      </c>
    </row>
    <row r="4" s="8" customFormat="1" ht="39.95" customHeight="1" spans="2:13">
      <c r="B4" s="8">
        <v>107844</v>
      </c>
      <c r="C4" s="8">
        <v>9</v>
      </c>
      <c r="D4" s="18">
        <v>3</v>
      </c>
      <c r="E4" s="19" t="s">
        <v>12</v>
      </c>
      <c r="F4" s="23">
        <v>89</v>
      </c>
      <c r="G4" s="23">
        <v>8</v>
      </c>
      <c r="H4" s="24" t="s">
        <v>17</v>
      </c>
      <c r="I4" s="24">
        <v>16</v>
      </c>
      <c r="J4" s="25">
        <v>3.1</v>
      </c>
      <c r="K4" s="26"/>
      <c r="L4" s="20" t="s">
        <v>14</v>
      </c>
      <c r="M4" s="20" t="s">
        <v>15</v>
      </c>
    </row>
    <row r="5" s="8" customFormat="1" ht="39.95" customHeight="1" spans="2:13">
      <c r="B5" s="8">
        <v>107844</v>
      </c>
      <c r="C5" s="8">
        <v>1</v>
      </c>
      <c r="D5" s="27">
        <v>4</v>
      </c>
      <c r="E5" s="28" t="s">
        <v>18</v>
      </c>
      <c r="F5" s="29">
        <v>89</v>
      </c>
      <c r="G5" s="29">
        <v>10</v>
      </c>
      <c r="H5" s="30" t="s">
        <v>13</v>
      </c>
      <c r="I5" s="30">
        <v>6</v>
      </c>
      <c r="J5" s="31">
        <v>1.4</v>
      </c>
      <c r="K5" s="32"/>
      <c r="L5" s="33" t="s">
        <v>14</v>
      </c>
      <c r="M5" s="33" t="s">
        <v>15</v>
      </c>
    </row>
    <row r="6" s="8" customFormat="1" ht="39.95" customHeight="1" spans="2:13">
      <c r="B6" s="8">
        <v>107844</v>
      </c>
      <c r="C6" s="8">
        <v>2</v>
      </c>
      <c r="D6" s="18">
        <v>5</v>
      </c>
      <c r="E6" s="19" t="s">
        <v>19</v>
      </c>
      <c r="F6" s="23">
        <v>168</v>
      </c>
      <c r="G6" s="23">
        <v>8</v>
      </c>
      <c r="H6" s="24" t="s">
        <v>20</v>
      </c>
      <c r="I6" s="24">
        <v>8</v>
      </c>
      <c r="J6" s="25">
        <v>3</v>
      </c>
      <c r="K6" s="26"/>
      <c r="L6" s="20" t="s">
        <v>14</v>
      </c>
      <c r="M6" s="20" t="s">
        <v>15</v>
      </c>
    </row>
    <row r="7" s="8" customFormat="1" ht="39.95" customHeight="1" spans="2:13">
      <c r="B7" s="8">
        <v>107844</v>
      </c>
      <c r="C7" s="8">
        <v>3</v>
      </c>
      <c r="D7" s="18">
        <v>6</v>
      </c>
      <c r="E7" s="19" t="s">
        <v>19</v>
      </c>
      <c r="F7" s="23">
        <v>168</v>
      </c>
      <c r="G7" s="23">
        <v>8</v>
      </c>
      <c r="H7" s="24" t="s">
        <v>13</v>
      </c>
      <c r="I7" s="24">
        <v>46</v>
      </c>
      <c r="J7" s="25">
        <v>17.5</v>
      </c>
      <c r="K7" s="26"/>
      <c r="L7" s="20" t="s">
        <v>14</v>
      </c>
      <c r="M7" s="20" t="s">
        <v>15</v>
      </c>
    </row>
    <row r="8" s="8" customFormat="1" ht="39.95" customHeight="1" spans="2:13">
      <c r="B8" s="8">
        <v>107844</v>
      </c>
      <c r="C8" s="8">
        <v>4</v>
      </c>
      <c r="D8" s="18">
        <v>7</v>
      </c>
      <c r="E8" s="19" t="s">
        <v>19</v>
      </c>
      <c r="F8" s="23">
        <v>168</v>
      </c>
      <c r="G8" s="23">
        <v>8</v>
      </c>
      <c r="H8" s="24" t="s">
        <v>21</v>
      </c>
      <c r="I8" s="24">
        <v>12</v>
      </c>
      <c r="J8" s="25">
        <v>4.5</v>
      </c>
      <c r="K8" s="26"/>
      <c r="L8" s="20" t="s">
        <v>14</v>
      </c>
      <c r="M8" s="20" t="s">
        <v>15</v>
      </c>
    </row>
    <row r="9" s="9" customFormat="1" ht="39.95" customHeight="1" spans="2:13">
      <c r="D9" s="34" t="s">
        <v>22</v>
      </c>
      <c r="E9" s="35"/>
      <c r="F9" s="36"/>
      <c r="G9" s="36"/>
      <c r="H9" s="36"/>
      <c r="I9" s="36">
        <f>SUM(I2:I8)</f>
        <v>99</v>
      </c>
      <c r="J9" s="37">
        <f>SUM(J2:J8)</f>
        <v>31.6</v>
      </c>
      <c r="K9" s="38"/>
      <c r="L9" s="38"/>
      <c r="M9" s="38"/>
    </row>
    <row r="10" ht="39.95" customHeight="1"/>
  </sheetData>
  <mergeCells count="1">
    <mergeCell ref="D9:E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24"/>
  <sheetViews>
    <sheetView workbookViewId="0">
      <selection activeCell="E11" sqref="E11"/>
    </sheetView>
  </sheetViews>
  <sheetFormatPr defaultColWidth="9" defaultRowHeight="14.1" outlineLevelCol="5"/>
  <cols>
    <col min="1" max="1" width="71.8738738738739" customWidth="1"/>
    <col min="5" max="5" width="49.8738738738739" customWidth="1"/>
  </cols>
  <sheetData>
    <row r="1" ht="39.75" customHeight="1" spans="1:6">
      <c r="A1" s="1" t="s">
        <v>23</v>
      </c>
    </row>
    <row r="2" ht="39.75" customHeight="1" spans="1:6">
      <c r="A2" s="2" t="s">
        <v>24</v>
      </c>
    </row>
    <row r="3" ht="39.75" customHeight="1" spans="1:6">
      <c r="A3" s="3" t="s">
        <v>25</v>
      </c>
    </row>
    <row r="4" ht="39.75" customHeight="1" spans="1:6">
      <c r="A4" s="3" t="s">
        <v>26</v>
      </c>
    </row>
    <row r="5" ht="39.75" customHeight="1" spans="1:6">
      <c r="A5" s="3" t="s">
        <v>27</v>
      </c>
    </row>
    <row r="6" ht="39.75" customHeight="1" spans="1:6">
      <c r="A6" s="4" t="s">
        <v>28</v>
      </c>
    </row>
    <row r="7" ht="39.75" customHeight="1" spans="1:6">
      <c r="A7" s="3" t="s">
        <v>29</v>
      </c>
    </row>
    <row r="8" ht="39.75" customHeight="1" spans="1:6">
      <c r="A8" s="3" t="s">
        <v>30</v>
      </c>
    </row>
    <row r="9" ht="39.75" customHeight="1" spans="1:6">
      <c r="A9" s="3" t="s">
        <v>31</v>
      </c>
      <c r="F9" s="5"/>
    </row>
    <row r="10" ht="39.75" customHeight="1" spans="1:6">
      <c r="A10" s="4" t="s">
        <v>32</v>
      </c>
      <c r="F10" s="5"/>
    </row>
    <row r="11" ht="39.75" customHeight="1" spans="1:6">
      <c r="A11" s="3"/>
      <c r="E11" s="6" t="s">
        <v>33</v>
      </c>
      <c r="F11" s="5"/>
    </row>
    <row r="12" ht="39.75" customHeight="1" spans="1:6">
      <c r="A12" s="7" t="s">
        <v>34</v>
      </c>
      <c r="F12" s="5"/>
    </row>
    <row r="13" ht="39.75" customHeight="1" spans="1:6">
      <c r="A13" s="4" t="s">
        <v>35</v>
      </c>
      <c r="F13" s="5"/>
    </row>
    <row r="14" ht="39.75" customHeight="1" spans="1:6">
      <c r="A14" s="4" t="s">
        <v>36</v>
      </c>
      <c r="F14" s="5"/>
    </row>
    <row r="15" ht="39.75" customHeight="1" spans="1:6">
      <c r="A15" s="4" t="s">
        <v>37</v>
      </c>
      <c r="F15" s="5"/>
    </row>
    <row r="16" ht="39.75" customHeight="1" spans="1:6">
      <c r="F16" s="5"/>
    </row>
    <row r="17" ht="39.75" customHeight="1" spans="6:6">
      <c r="F17" s="5"/>
    </row>
    <row r="18" ht="39.75" customHeight="1" spans="6:6">
      <c r="F18" s="5"/>
    </row>
    <row r="19" ht="39.75" customHeight="1"/>
    <row r="20" ht="39.75" customHeight="1"/>
    <row r="21" ht="39.75" customHeight="1"/>
    <row r="22" ht="39.75" customHeight="1"/>
    <row r="23" ht="39.75" customHeight="1"/>
    <row r="24" ht="39.7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Sheet3</vt:lpstr>
      <vt:lpstr>短名单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cp:lastModifiedBy>
  <dcterms:created xsi:type="dcterms:W3CDTF">2006-09-16T00:00:00Z</dcterms:created>
  <dcterms:modified xsi:type="dcterms:W3CDTF">2026-08-03T04:19:40Z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F3EF6299A2444B9D8BE7708157682C0D_13</vt:lpwstr>
  </property>
  <property fmtid="{D5CDD505-2E9C-101B-9397-08002B2CF9AE}" pid="3" name="KSOProductBuildVer">
    <vt:lpwstr>2052-12.1.0.24657</vt:lpwstr>
  </property>
  <property fmtid="{D5CDD505-2E9C-101B-9397-08002B2CF9AE}" pid="4" name="CalculationRule">
    <vt:i4>0</vt:i4>
  </property>
</Properties>
</file>