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5480" windowHeight="837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Sheet1!$A$1:G18</definedName>
  </definedNames>
  <calcPr calcId="124519" concurrentCalc="0"/>
  <extLst/>
</workbook>
</file>

<file path=xl/calcChain.xml><?xml version="1.0" encoding="utf-8"?>
<calcChain xmlns="http://schemas.openxmlformats.org/spreadsheetml/2006/main">
  <c r="G3" i="1"/>
  <c r="G5"/>
</calcChain>
</file>

<file path=xl/sharedStrings.xml><?xml version="1.0" encoding="utf-8"?>
<sst xmlns="http://schemas.openxmlformats.org/spreadsheetml/2006/main" count="44" uniqueCount="39">
  <si>
    <t>序号</t>
  </si>
  <si>
    <t>单位</t>
  </si>
  <si>
    <t>数量</t>
  </si>
  <si>
    <t>主背景桁架租赁</t>
  </si>
  <si>
    <t>签到背景桁架租赁</t>
  </si>
  <si>
    <t>运费</t>
  </si>
  <si>
    <t>室内音响</t>
    <phoneticPr fontId="23" type="noConversion"/>
  </si>
  <si>
    <t>长（m）</t>
  </si>
  <si>
    <t>高(m)</t>
  </si>
  <si>
    <t>项目名称</t>
    <phoneticPr fontId="23" type="noConversion"/>
  </si>
  <si>
    <t>项目描述</t>
    <phoneticPr fontId="23" type="noConversion"/>
  </si>
  <si>
    <t>黑灯布</t>
    <phoneticPr fontId="23" type="noConversion"/>
  </si>
  <si>
    <t>米</t>
    <phoneticPr fontId="23" type="noConversion"/>
  </si>
  <si>
    <t>桁架（按周长*单价核价），需加两米支撑落地</t>
    <phoneticPr fontId="23" type="noConversion"/>
  </si>
  <si>
    <t>平方</t>
    <phoneticPr fontId="23" type="noConversion"/>
  </si>
  <si>
    <t>签到本内页</t>
    <phoneticPr fontId="23" type="noConversion"/>
  </si>
  <si>
    <t>200g铜版纸，A4纸大小</t>
    <phoneticPr fontId="23" type="noConversion"/>
  </si>
  <si>
    <t>张</t>
    <phoneticPr fontId="23" type="noConversion"/>
  </si>
  <si>
    <t>签到桌花</t>
    <phoneticPr fontId="23" type="noConversion"/>
  </si>
  <si>
    <t>签到台大花束</t>
    <phoneticPr fontId="23" type="noConversion"/>
  </si>
  <si>
    <t>签到台花</t>
    <phoneticPr fontId="23" type="noConversion"/>
  </si>
  <si>
    <t>洽谈桌小花</t>
    <phoneticPr fontId="23" type="noConversion"/>
  </si>
  <si>
    <t>束</t>
    <phoneticPr fontId="23" type="noConversion"/>
  </si>
  <si>
    <t>冷餐</t>
    <phoneticPr fontId="23" type="noConversion"/>
  </si>
  <si>
    <t>主背景画面</t>
    <phoneticPr fontId="23" type="noConversion"/>
  </si>
  <si>
    <t>签到背景画面</t>
    <phoneticPr fontId="23" type="noConversion"/>
  </si>
  <si>
    <t>人</t>
    <phoneticPr fontId="23" type="noConversion"/>
  </si>
  <si>
    <t>活动物料运输</t>
    <phoneticPr fontId="23" type="noConversion"/>
  </si>
  <si>
    <t>活动物料安装及拆除</t>
    <phoneticPr fontId="23" type="noConversion"/>
  </si>
  <si>
    <t>含调音师</t>
    <phoneticPr fontId="23" type="noConversion"/>
  </si>
  <si>
    <t>项</t>
    <phoneticPr fontId="23" type="noConversion"/>
  </si>
  <si>
    <t>人工费</t>
    <phoneticPr fontId="23" type="noConversion"/>
  </si>
  <si>
    <t>精致糕点、水果、果汁、logo定制（含服务人员）</t>
    <phoneticPr fontId="23" type="noConversion"/>
  </si>
  <si>
    <t>展厅地贴</t>
    <phoneticPr fontId="23" type="noConversion"/>
  </si>
  <si>
    <t>平方</t>
    <phoneticPr fontId="23" type="noConversion"/>
  </si>
  <si>
    <t>可转移异形，1*1m</t>
    <phoneticPr fontId="23" type="noConversion"/>
  </si>
  <si>
    <t>趟</t>
    <phoneticPr fontId="23" type="noConversion"/>
  </si>
  <si>
    <t>本活动涉及高开票，高开金额为22000元，报价时请注明高开税点及税金</t>
    <phoneticPr fontId="23" type="noConversion"/>
  </si>
  <si>
    <t>饺香辉映 闭馆销售 费用预算（12月19日）</t>
    <phoneticPr fontId="23" type="noConversion"/>
  </si>
</sst>
</file>

<file path=xl/styles.xml><?xml version="1.0" encoding="utf-8"?>
<styleSheet xmlns="http://schemas.openxmlformats.org/spreadsheetml/2006/main">
  <numFmts count="3">
    <numFmt numFmtId="176" formatCode="0_ "/>
    <numFmt numFmtId="177" formatCode="_ \¥* #,##0.00_ ;_ \¥* \-#,##0.00_ ;_ \¥* &quot;-&quot;??_ ;_ @_ "/>
    <numFmt numFmtId="178" formatCode="0.00_ "/>
  </numFmts>
  <fonts count="29">
    <font>
      <sz val="11"/>
      <color indexed="8"/>
      <name val="宋体"/>
      <charset val="134"/>
    </font>
    <font>
      <sz val="11"/>
      <color indexed="8"/>
      <name val="宋体"/>
      <family val="3"/>
      <charset val="134"/>
    </font>
    <font>
      <b/>
      <sz val="16"/>
      <color indexed="1"/>
      <name val="微软雅黑"/>
      <family val="3"/>
      <charset val="134"/>
    </font>
    <font>
      <sz val="12"/>
      <name val="宋体"/>
      <family val="3"/>
      <charset val="134"/>
    </font>
    <font>
      <b/>
      <sz val="11"/>
      <color indexed="63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62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8"/>
      <name val="Tahoma"/>
      <family val="2"/>
      <charset val="134"/>
    </font>
    <font>
      <sz val="11"/>
      <color indexed="20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0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8"/>
      <name val="宋体"/>
      <charset val="134"/>
    </font>
    <font>
      <sz val="9"/>
      <name val="宋体"/>
      <charset val="134"/>
    </font>
    <font>
      <b/>
      <sz val="10"/>
      <name val="宋体"/>
      <family val="3"/>
      <charset val="134"/>
      <scheme val="minor"/>
    </font>
    <font>
      <b/>
      <sz val="10"/>
      <color indexed="8"/>
      <name val="宋体"/>
      <family val="3"/>
      <charset val="134"/>
      <scheme val="minor"/>
    </font>
    <font>
      <sz val="11"/>
      <color indexed="8"/>
      <name val="微软雅黑"/>
      <family val="2"/>
      <charset val="134"/>
    </font>
    <font>
      <sz val="11"/>
      <name val="微软雅黑"/>
      <family val="2"/>
      <charset val="134"/>
    </font>
    <font>
      <b/>
      <sz val="11"/>
      <color indexed="8"/>
      <name val="微软雅黑"/>
      <family val="2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60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5" borderId="2" applyNumberFormat="0" applyAlignment="0" applyProtection="0">
      <alignment vertical="center"/>
    </xf>
    <xf numFmtId="0" fontId="3" fillId="0" borderId="0">
      <alignment vertical="center"/>
    </xf>
    <xf numFmtId="0" fontId="1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5" borderId="2" applyNumberFormat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4" fillId="5" borderId="2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6" fillId="7" borderId="3" applyNumberForma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0" applyNumberFormat="0" applyBorder="0" applyAlignment="0" applyProtection="0">
      <alignment vertical="center"/>
    </xf>
    <xf numFmtId="0" fontId="7" fillId="5" borderId="3" applyNumberFormat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7" fillId="5" borderId="3" applyNumberFormat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7" fillId="5" borderId="3" applyNumberFormat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9" fillId="9" borderId="4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9" borderId="4" applyNumberFormat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9" borderId="4" applyNumberForma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3" fillId="0" borderId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14" borderId="6" applyNumberFormat="0" applyFont="0" applyAlignment="0" applyProtection="0">
      <alignment vertical="center"/>
    </xf>
    <xf numFmtId="0" fontId="1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3" fillId="0" borderId="0">
      <alignment vertical="center"/>
    </xf>
    <xf numFmtId="0" fontId="20" fillId="0" borderId="0">
      <alignment vertical="center"/>
    </xf>
    <xf numFmtId="0" fontId="11" fillId="0" borderId="7" applyNumberFormat="0" applyFill="0" applyAlignment="0" applyProtection="0">
      <alignment vertical="center"/>
    </xf>
    <xf numFmtId="0" fontId="3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177" fontId="2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8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8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8" fillId="18" borderId="0" applyNumberFormat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6" fillId="7" borderId="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2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7" fontId="2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4" fillId="0" borderId="0">
      <alignment vertical="center"/>
    </xf>
    <xf numFmtId="0" fontId="3" fillId="0" borderId="0">
      <alignment vertical="center"/>
    </xf>
    <xf numFmtId="0" fontId="22" fillId="14" borderId="6" applyNumberFormat="0" applyFont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16" borderId="0" applyNumberFormat="0" applyBorder="0" applyAlignment="0" applyProtection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8" fillId="1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14" borderId="6" applyNumberFormat="0" applyFont="0" applyAlignment="0" applyProtection="0">
      <alignment vertical="center"/>
    </xf>
    <xf numFmtId="0" fontId="3" fillId="0" borderId="0">
      <alignment vertical="center"/>
    </xf>
    <xf numFmtId="0" fontId="22" fillId="14" borderId="6" applyNumberFormat="0" applyFont="0" applyAlignment="0" applyProtection="0">
      <alignment vertical="center"/>
    </xf>
    <xf numFmtId="0" fontId="3" fillId="0" borderId="0">
      <alignment vertical="center"/>
    </xf>
    <xf numFmtId="0" fontId="22" fillId="14" borderId="6" applyNumberFormat="0" applyFont="0" applyAlignment="0" applyProtection="0">
      <alignment vertical="center"/>
    </xf>
    <xf numFmtId="0" fontId="3" fillId="0" borderId="0">
      <alignment vertical="center"/>
    </xf>
    <xf numFmtId="0" fontId="22" fillId="14" borderId="6" applyNumberFormat="0" applyFont="0" applyAlignment="0" applyProtection="0">
      <alignment vertical="center"/>
    </xf>
    <xf numFmtId="0" fontId="3" fillId="0" borderId="0">
      <alignment vertical="center"/>
    </xf>
    <xf numFmtId="0" fontId="22" fillId="14" borderId="6" applyNumberFormat="0" applyFont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0" fontId="7" fillId="5" borderId="3" applyNumberFormat="0" applyAlignment="0" applyProtection="0">
      <alignment vertical="center"/>
    </xf>
    <xf numFmtId="0" fontId="7" fillId="5" borderId="3" applyNumberFormat="0" applyAlignment="0" applyProtection="0">
      <alignment vertical="center"/>
    </xf>
    <xf numFmtId="0" fontId="9" fillId="9" borderId="4" applyNumberFormat="0" applyAlignment="0" applyProtection="0">
      <alignment vertical="center"/>
    </xf>
    <xf numFmtId="0" fontId="9" fillId="9" borderId="4" applyNumberForma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4" fillId="5" borderId="2" applyNumberFormat="0" applyAlignment="0" applyProtection="0">
      <alignment vertical="center"/>
    </xf>
    <xf numFmtId="0" fontId="4" fillId="5" borderId="2" applyNumberFormat="0" applyAlignment="0" applyProtection="0">
      <alignment vertical="center"/>
    </xf>
    <xf numFmtId="0" fontId="6" fillId="7" borderId="3" applyNumberFormat="0" applyAlignment="0" applyProtection="0">
      <alignment vertical="center"/>
    </xf>
    <xf numFmtId="0" fontId="6" fillId="7" borderId="3" applyNumberFormat="0" applyAlignment="0" applyProtection="0">
      <alignment vertical="center"/>
    </xf>
    <xf numFmtId="0" fontId="6" fillId="7" borderId="3" applyNumberFormat="0" applyAlignment="0" applyProtection="0">
      <alignment vertical="center"/>
    </xf>
    <xf numFmtId="0" fontId="22" fillId="14" borderId="6" applyNumberFormat="0" applyFont="0" applyAlignment="0" applyProtection="0">
      <alignment vertical="center"/>
    </xf>
    <xf numFmtId="0" fontId="22" fillId="14" borderId="6" applyNumberFormat="0" applyFont="0" applyAlignment="0" applyProtection="0">
      <alignment vertical="center"/>
    </xf>
    <xf numFmtId="0" fontId="22" fillId="14" borderId="6" applyNumberFormat="0" applyFont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49" fontId="24" fillId="26" borderId="1" xfId="196" applyNumberFormat="1" applyFont="1" applyFill="1" applyBorder="1" applyAlignment="1">
      <alignment horizontal="center" vertical="center"/>
    </xf>
    <xf numFmtId="0" fontId="24" fillId="26" borderId="1" xfId="196" applyFont="1" applyFill="1" applyBorder="1" applyAlignment="1">
      <alignment horizontal="center" vertical="center"/>
    </xf>
    <xf numFmtId="0" fontId="25" fillId="26" borderId="1" xfId="196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7" fillId="3" borderId="1" xfId="0" applyFont="1" applyFill="1" applyBorder="1" applyAlignment="1">
      <alignment horizontal="left" vertical="center"/>
    </xf>
    <xf numFmtId="0" fontId="26" fillId="0" borderId="1" xfId="0" applyFont="1" applyBorder="1">
      <alignment vertical="center"/>
    </xf>
    <xf numFmtId="176" fontId="26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left" vertical="center"/>
    </xf>
    <xf numFmtId="0" fontId="26" fillId="0" borderId="1" xfId="0" applyFont="1" applyBorder="1" applyAlignment="1">
      <alignment horizontal="center" vertical="center"/>
    </xf>
    <xf numFmtId="178" fontId="26" fillId="0" borderId="1" xfId="0" applyNumberFormat="1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</cellXfs>
  <cellStyles count="360">
    <cellStyle name="20% - 强调文字颜色 1 2" xfId="13"/>
    <cellStyle name="20% - 强调文字颜色 1 2 2" xfId="21"/>
    <cellStyle name="20% - 强调文字颜色 1 2 2 2" xfId="25"/>
    <cellStyle name="20% - 强调文字颜色 1 2 3" xfId="26"/>
    <cellStyle name="20% - 强调文字颜色 1 3" xfId="33"/>
    <cellStyle name="20% - 强调文字颜色 2 2" xfId="35"/>
    <cellStyle name="20% - 强调文字颜色 2 2 2" xfId="5"/>
    <cellStyle name="20% - 强调文字颜色 2 2 2 2" xfId="36"/>
    <cellStyle name="20% - 强调文字颜色 2 2 3" xfId="39"/>
    <cellStyle name="20% - 强调文字颜色 2 3" xfId="43"/>
    <cellStyle name="20% - 强调文字颜色 3 2" xfId="19"/>
    <cellStyle name="20% - 强调文字颜色 3 2 2" xfId="22"/>
    <cellStyle name="20% - 强调文字颜色 3 2 2 2" xfId="46"/>
    <cellStyle name="20% - 强调文字颜色 3 2 3" xfId="47"/>
    <cellStyle name="20% - 强调文字颜色 3 3" xfId="29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8"/>
    <cellStyle name="20% - 强调文字颜色 5 2" xfId="38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1"/>
    <cellStyle name="20% - 强调文字颜色 6 2 3" xfId="66"/>
    <cellStyle name="20% - 强调文字颜色 6 3" xfId="69"/>
    <cellStyle name="40% - 强调文字颜色 1 2" xfId="40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7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6"/>
    <cellStyle name="40% - 强调文字颜色 3 2 2" xfId="80"/>
    <cellStyle name="40% - 强调文字颜色 3 2 2 2" xfId="81"/>
    <cellStyle name="40% - 强调文字颜色 3 2 3" xfId="82"/>
    <cellStyle name="40% - 强调文字颜色 3 3" xfId="84"/>
    <cellStyle name="40% - 强调文字颜色 4 2" xfId="61"/>
    <cellStyle name="40% - 强调文字颜色 4 2 2" xfId="87"/>
    <cellStyle name="40% - 强调文字颜色 4 2 2 2" xfId="90"/>
    <cellStyle name="40% - 强调文字颜色 4 2 3" xfId="92"/>
    <cellStyle name="40% - 强调文字颜色 4 3" xfId="45"/>
    <cellStyle name="40% - 强调文字颜色 5 2" xfId="68"/>
    <cellStyle name="40% - 强调文字颜色 5 2 2" xfId="11"/>
    <cellStyle name="40% - 强调文字颜色 5 2 2 2" xfId="17"/>
    <cellStyle name="40% - 强调文字颜色 5 2 3" xfId="30"/>
    <cellStyle name="40% - 强调文字颜色 5 3" xfId="93"/>
    <cellStyle name="40% - 强调文字颜色 6 2" xfId="75"/>
    <cellStyle name="40% - 强调文字颜色 6 2 2" xfId="96"/>
    <cellStyle name="40% - 强调文字颜色 6 2 2 2" xfId="97"/>
    <cellStyle name="40% - 强调文字颜色 6 2 3" xfId="16"/>
    <cellStyle name="40% - 强调文字颜色 6 3" xfId="100"/>
    <cellStyle name="60% - 强调文字颜色 1 2" xfId="101"/>
    <cellStyle name="60% - 强调文字颜色 1 2 2" xfId="102"/>
    <cellStyle name="60% - 强调文字颜色 1 2 2 2" xfId="103"/>
    <cellStyle name="60% - 强调文字颜色 1 2 3" xfId="105"/>
    <cellStyle name="60% - 强调文字颜色 1 3" xfId="106"/>
    <cellStyle name="60% - 强调文字颜色 2 2" xfId="108"/>
    <cellStyle name="60% - 强调文字颜色 2 2 2" xfId="111"/>
    <cellStyle name="60% - 强调文字颜色 2 2 2 2" xfId="113"/>
    <cellStyle name="60% - 强调文字颜色 2 2 3" xfId="115"/>
    <cellStyle name="60% - 强调文字颜色 2 3" xfId="117"/>
    <cellStyle name="60% - 强调文字颜色 3 2" xfId="118"/>
    <cellStyle name="60% - 强调文字颜色 3 2 2" xfId="120"/>
    <cellStyle name="60% - 强调文字颜色 3 2 2 2" xfId="42"/>
    <cellStyle name="60% - 强调文字颜色 3 2 3" xfId="121"/>
    <cellStyle name="60% - 强调文字颜色 3 3" xfId="123"/>
    <cellStyle name="60% - 强调文字颜色 4 2" xfId="124"/>
    <cellStyle name="60% - 强调文字颜色 4 2 2" xfId="126"/>
    <cellStyle name="60% - 强调文字颜色 4 2 2 2" xfId="127"/>
    <cellStyle name="60% - 强调文字颜色 4 2 3" xfId="129"/>
    <cellStyle name="60% - 强调文字颜色 4 3" xfId="10"/>
    <cellStyle name="60% - 强调文字颜色 5 2" xfId="130"/>
    <cellStyle name="60% - 强调文字颜色 5 2 2" xfId="133"/>
    <cellStyle name="60% - 强调文字颜色 5 2 2 2" xfId="134"/>
    <cellStyle name="60% - 强调文字颜色 5 2 3" xfId="136"/>
    <cellStyle name="60% - 强调文字颜色 5 3" xfId="137"/>
    <cellStyle name="60% - 强调文字颜色 6 2" xfId="138"/>
    <cellStyle name="60% - 强调文字颜色 6 2 2" xfId="140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9"/>
    <cellStyle name="标题 4 2 2" xfId="160"/>
    <cellStyle name="标题 4 2 2 2" xfId="163"/>
    <cellStyle name="标题 4 2 3" xfId="164"/>
    <cellStyle name="标题 4 3" xfId="166"/>
    <cellStyle name="标题 5" xfId="24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80"/>
    <cellStyle name="常规 2" xfId="181"/>
    <cellStyle name="常规 2 2" xfId="182"/>
    <cellStyle name="常规 2 2 2" xfId="183"/>
    <cellStyle name="常规 2 2 2 2" xfId="184"/>
    <cellStyle name="常规 2 2 2 3" xfId="186"/>
    <cellStyle name="常规 2 2 2 4" xfId="187"/>
    <cellStyle name="常规 2 2 3" xfId="188"/>
    <cellStyle name="常规 2 2 3 2" xfId="190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20"/>
    <cellStyle name="常规 2 3 3" xfId="196"/>
    <cellStyle name="常规 2 3 3 2" xfId="197"/>
    <cellStyle name="常规 2 3 4" xfId="198"/>
    <cellStyle name="常规 2 3 4 2" xfId="199"/>
    <cellStyle name="常规 2 4" xfId="200"/>
    <cellStyle name="常规 2 4 2" xfId="201"/>
    <cellStyle name="常规 2 4 2 2" xfId="202"/>
    <cellStyle name="常规 2 4 2 2 2" xfId="204"/>
    <cellStyle name="常规 2 4 2 3" xfId="4"/>
    <cellStyle name="常规 2 4 3" xfId="205"/>
    <cellStyle name="常规 2 5" xfId="207"/>
    <cellStyle name="常规 2 5 2" xfId="209"/>
    <cellStyle name="常规 2 5 2 2" xfId="211"/>
    <cellStyle name="常规 2 5 3" xfId="132"/>
    <cellStyle name="常规 2 5 4" xfId="135"/>
    <cellStyle name="常规 2 5 5" xfId="212"/>
    <cellStyle name="常规 2 6" xfId="215"/>
    <cellStyle name="常规 2 6 2" xfId="216"/>
    <cellStyle name="常规 2 6 3" xfId="217"/>
    <cellStyle name="常规 2 7" xfId="218"/>
    <cellStyle name="常规 2 7 2" xfId="219"/>
    <cellStyle name="常规 2 8" xfId="221"/>
    <cellStyle name="常规 28" xfId="222"/>
    <cellStyle name="常规 28 2" xfId="223"/>
    <cellStyle name="常规 28 2 2" xfId="225"/>
    <cellStyle name="常规 28 2 2 2" xfId="179"/>
    <cellStyle name="常规 28 2 2 2 2" xfId="226"/>
    <cellStyle name="常规 28 2 2 3" xfId="228"/>
    <cellStyle name="常规 28 2 3" xfId="51"/>
    <cellStyle name="常规 28 2 3 2" xfId="230"/>
    <cellStyle name="常规 28 2 4" xfId="232"/>
    <cellStyle name="常规 28 3" xfId="233"/>
    <cellStyle name="常规 28 3 2" xfId="104"/>
    <cellStyle name="常规 28 4" xfId="234"/>
    <cellStyle name="常规 3" xfId="48"/>
    <cellStyle name="常规 3 2" xfId="6"/>
    <cellStyle name="常规 3 2 2" xfId="50"/>
    <cellStyle name="常规 3 2 2 2" xfId="229"/>
    <cellStyle name="常规 3 2 2 2 2" xfId="235"/>
    <cellStyle name="常规 3 2 2 3" xfId="236"/>
    <cellStyle name="常规 3 2 2 4" xfId="237"/>
    <cellStyle name="常规 3 2 2 5" xfId="238"/>
    <cellStyle name="常规 3 2 3" xfId="231"/>
    <cellStyle name="常规 3 2 3 2" xfId="239"/>
    <cellStyle name="常规 3 2 4" xfId="240"/>
    <cellStyle name="常规 3 2 5" xfId="18"/>
    <cellStyle name="常规 3 2 6" xfId="28"/>
    <cellStyle name="常规 3 3" xfId="53"/>
    <cellStyle name="常规 3 3 2" xfId="241"/>
    <cellStyle name="常规 3 3 2 2" xfId="242"/>
    <cellStyle name="常规 3 3 3" xfId="243"/>
    <cellStyle name="常规 3 4" xfId="244"/>
    <cellStyle name="常规 3 4 2" xfId="2"/>
    <cellStyle name="常规 3 4 2 2" xfId="245"/>
    <cellStyle name="常规 3 4 3" xfId="246"/>
    <cellStyle name="常规 3 4 4" xfId="247"/>
    <cellStyle name="常规 3 4 5" xfId="37"/>
    <cellStyle name="常规 3 5" xfId="249"/>
    <cellStyle name="常规 3 5 2" xfId="251"/>
    <cellStyle name="常规 3 6" xfId="253"/>
    <cellStyle name="常规 4" xfId="57"/>
    <cellStyle name="常规 4 2" xfId="254"/>
    <cellStyle name="常规 4 2 2" xfId="256"/>
    <cellStyle name="常规 4 2 2 2" xfId="260"/>
    <cellStyle name="常规 4 2 2 3" xfId="262"/>
    <cellStyle name="常规 4 2 3" xfId="265"/>
    <cellStyle name="常规 4 2 4" xfId="268"/>
    <cellStyle name="常规 4 3" xfId="269"/>
    <cellStyle name="常规 4 3 2" xfId="270"/>
    <cellStyle name="常规 4 3 2 2" xfId="271"/>
    <cellStyle name="常规 4 3 3" xfId="272"/>
    <cellStyle name="常规 4 4" xfId="255"/>
    <cellStyle name="常规 4 4 2" xfId="259"/>
    <cellStyle name="常规 4 5" xfId="264"/>
    <cellStyle name="常规 4 6" xfId="267"/>
    <cellStyle name="常规 4 7" xfId="273"/>
    <cellStyle name="常规 4 8" xfId="274"/>
    <cellStyle name="常规 5" xfId="107"/>
    <cellStyle name="常规 5 2" xfId="110"/>
    <cellStyle name="常规 5 2 2" xfId="112"/>
    <cellStyle name="常规 5 2 3" xfId="275"/>
    <cellStyle name="常规 5 3" xfId="114"/>
    <cellStyle name="常规 6" xfId="116"/>
    <cellStyle name="常规 6 2" xfId="277"/>
    <cellStyle name="常规 6 2 2" xfId="279"/>
    <cellStyle name="常规 6 2 2 2" xfId="281"/>
    <cellStyle name="常规 6 2 3" xfId="283"/>
    <cellStyle name="常规 6 3" xfId="162"/>
    <cellStyle name="常规 6 3 2" xfId="285"/>
    <cellStyle name="常规 6 4" xfId="258"/>
    <cellStyle name="常规 6 5" xfId="261"/>
    <cellStyle name="常规 7" xfId="286"/>
    <cellStyle name="常规 7 2" xfId="287"/>
    <cellStyle name="常规 7 2 2" xfId="288"/>
    <cellStyle name="常规 7 3" xfId="289"/>
    <cellStyle name="常规 8" xfId="290"/>
    <cellStyle name="常规 9" xfId="291"/>
    <cellStyle name="好 2" xfId="292"/>
    <cellStyle name="好 2 2" xfId="293"/>
    <cellStyle name="好 2 2 2" xfId="122"/>
    <cellStyle name="好 2 3" xfId="67"/>
    <cellStyle name="好 3" xfId="203"/>
    <cellStyle name="汇总 2" xfId="294"/>
    <cellStyle name="汇总 2 2" xfId="165"/>
    <cellStyle name="汇总 2 2 2" xfId="295"/>
    <cellStyle name="汇总 2 3" xfId="86"/>
    <cellStyle name="汇总 3" xfId="296"/>
    <cellStyle name="货币 2" xfId="15"/>
    <cellStyle name="货币 2 2" xfId="297"/>
    <cellStyle name="货币 2 2 2" xfId="298"/>
    <cellStyle name="货币 2 2 2 2" xfId="299"/>
    <cellStyle name="货币 2 2 2 2 2" xfId="128"/>
    <cellStyle name="货币 2 2 2 3" xfId="89"/>
    <cellStyle name="货币 2 2 3" xfId="301"/>
    <cellStyle name="货币 2 2 4" xfId="303"/>
    <cellStyle name="货币 2 3" xfId="304"/>
    <cellStyle name="货币 2 3 2" xfId="305"/>
    <cellStyle name="货币 2 3 2 2" xfId="306"/>
    <cellStyle name="货币 2 3 3" xfId="12"/>
    <cellStyle name="货币 2 4" xfId="307"/>
    <cellStyle name="货币 2 4 2" xfId="308"/>
    <cellStyle name="货币 2 5" xfId="309"/>
    <cellStyle name="货币 2 6" xfId="310"/>
    <cellStyle name="货币 2 7" xfId="189"/>
    <cellStyle name="货币 2 8" xfId="311"/>
    <cellStyle name="货币 3" xfId="312"/>
    <cellStyle name="货币 3 2" xfId="313"/>
    <cellStyle name="货币 3 2 2" xfId="315"/>
    <cellStyle name="货币 3 2 2 2" xfId="227"/>
    <cellStyle name="货币 3 2 3" xfId="316"/>
    <cellStyle name="货币 3 2 4" xfId="317"/>
    <cellStyle name="货币 3 2 5" xfId="318"/>
    <cellStyle name="货币 3 3" xfId="319"/>
    <cellStyle name="货币 3 3 2" xfId="214"/>
    <cellStyle name="货币 3 4" xfId="320"/>
    <cellStyle name="货币 3 5" xfId="321"/>
    <cellStyle name="货币 3 6" xfId="95"/>
    <cellStyle name="货币 3 7" xfId="14"/>
    <cellStyle name="货币 4" xfId="322"/>
    <cellStyle name="货币 4 2" xfId="323"/>
    <cellStyle name="货币 5" xfId="324"/>
    <cellStyle name="计算 2" xfId="325"/>
    <cellStyle name="计算 2 2" xfId="55"/>
    <cellStyle name="计算 2 2 2" xfId="79"/>
    <cellStyle name="计算 2 3" xfId="83"/>
    <cellStyle name="计算 3" xfId="326"/>
    <cellStyle name="检查单元格 2" xfId="85"/>
    <cellStyle name="检查单元格 2 2" xfId="88"/>
    <cellStyle name="检查单元格 2 2 2" xfId="327"/>
    <cellStyle name="检查单元格 2 3" xfId="328"/>
    <cellStyle name="检查单元格 3" xfId="91"/>
    <cellStyle name="解释性文本 2" xfId="1"/>
    <cellStyle name="解释性文本 2 2" xfId="329"/>
    <cellStyle name="解释性文本 2 2 2" xfId="158"/>
    <cellStyle name="解释性文本 2 3" xfId="23"/>
    <cellStyle name="解释性文本 3" xfId="331"/>
    <cellStyle name="警告文本 2" xfId="332"/>
    <cellStyle name="警告文本 2 2" xfId="333"/>
    <cellStyle name="警告文本 2 2 2" xfId="334"/>
    <cellStyle name="警告文本 2 3" xfId="335"/>
    <cellStyle name="警告文本 3" xfId="336"/>
    <cellStyle name="链接单元格 2" xfId="337"/>
    <cellStyle name="链接单元格 2 2" xfId="300"/>
    <cellStyle name="链接单元格 2 2 2" xfId="185"/>
    <cellStyle name="链接单元格 2 3" xfId="302"/>
    <cellStyle name="链接单元格 3" xfId="338"/>
    <cellStyle name="强调文字颜色 1 2" xfId="339"/>
    <cellStyle name="强调文字颜色 1 2 2" xfId="340"/>
    <cellStyle name="强调文字颜色 1 2 2 2" xfId="341"/>
    <cellStyle name="强调文字颜色 1 2 3" xfId="109"/>
    <cellStyle name="强调文字颜色 1 3" xfId="343"/>
    <cellStyle name="强调文字颜色 2 2" xfId="344"/>
    <cellStyle name="强调文字颜色 2 2 2" xfId="345"/>
    <cellStyle name="强调文字颜色 2 2 2 2" xfId="32"/>
    <cellStyle name="强调文字颜色 2 2 3" xfId="119"/>
    <cellStyle name="强调文字颜色 2 3" xfId="346"/>
    <cellStyle name="强调文字颜色 3 2" xfId="347"/>
    <cellStyle name="强调文字颜色 3 2 2" xfId="99"/>
    <cellStyle name="强调文字颜色 3 2 2 2" xfId="330"/>
    <cellStyle name="强调文字颜色 3 2 3" xfId="125"/>
    <cellStyle name="强调文字颜色 3 3" xfId="314"/>
    <cellStyle name="强调文字颜色 4 2" xfId="206"/>
    <cellStyle name="强调文字颜色 4 2 2" xfId="208"/>
    <cellStyle name="强调文字颜色 4 2 2 2" xfId="210"/>
    <cellStyle name="强调文字颜色 4 2 3" xfId="131"/>
    <cellStyle name="强调文字颜色 4 3" xfId="213"/>
    <cellStyle name="强调文字颜色 5 2" xfId="248"/>
    <cellStyle name="强调文字颜色 5 2 2" xfId="250"/>
    <cellStyle name="强调文字颜色 5 2 2 2" xfId="348"/>
    <cellStyle name="强调文字颜色 5 2 3" xfId="139"/>
    <cellStyle name="强调文字颜色 5 3" xfId="252"/>
    <cellStyle name="强调文字颜色 6 2" xfId="263"/>
    <cellStyle name="强调文字颜色 6 2 2" xfId="349"/>
    <cellStyle name="强调文字颜色 6 2 2 2" xfId="342"/>
    <cellStyle name="强调文字颜色 6 2 3" xfId="350"/>
    <cellStyle name="强调文字颜色 6 3" xfId="266"/>
    <cellStyle name="适中 2" xfId="351"/>
    <cellStyle name="适中 2 2" xfId="74"/>
    <cellStyle name="适中 2 2 2" xfId="94"/>
    <cellStyle name="适中 2 3" xfId="98"/>
    <cellStyle name="适中 3" xfId="224"/>
    <cellStyle name="输出 2" xfId="352"/>
    <cellStyle name="输出 2 2" xfId="34"/>
    <cellStyle name="输出 2 2 2" xfId="3"/>
    <cellStyle name="输出 2 3" xfId="41"/>
    <cellStyle name="输出 3" xfId="353"/>
    <cellStyle name="输入 2" xfId="220"/>
    <cellStyle name="输入 2 2" xfId="354"/>
    <cellStyle name="输入 2 2 2" xfId="44"/>
    <cellStyle name="输入 2 3" xfId="355"/>
    <cellStyle name="输入 3" xfId="356"/>
    <cellStyle name="注释 2" xfId="276"/>
    <cellStyle name="注释 2 2" xfId="278"/>
    <cellStyle name="注释 2 2 2" xfId="280"/>
    <cellStyle name="注释 2 3" xfId="282"/>
    <cellStyle name="注释 3" xfId="161"/>
    <cellStyle name="注释 3 2" xfId="284"/>
    <cellStyle name="注释 3 2 2" xfId="357"/>
    <cellStyle name="注释 3 3" xfId="358"/>
    <cellStyle name="注释 3 4" xfId="359"/>
    <cellStyle name="注释 4" xfId="25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5"/>
  <sheetViews>
    <sheetView tabSelected="1" workbookViewId="0">
      <selection activeCell="C6" sqref="C6"/>
    </sheetView>
  </sheetViews>
  <sheetFormatPr defaultColWidth="9" defaultRowHeight="13.5"/>
  <cols>
    <col min="1" max="1" width="8.375" customWidth="1"/>
    <col min="2" max="2" width="16.25" customWidth="1"/>
    <col min="3" max="3" width="42.625" customWidth="1"/>
    <col min="4" max="4" width="6.875" customWidth="1"/>
    <col min="5" max="5" width="6.875" style="2" customWidth="1"/>
    <col min="6" max="6" width="7.625" style="2" customWidth="1"/>
    <col min="7" max="7" width="9.875" style="3" customWidth="1"/>
  </cols>
  <sheetData>
    <row r="1" spans="1:7" ht="27" customHeight="1">
      <c r="A1" s="17" t="s">
        <v>38</v>
      </c>
      <c r="B1" s="18"/>
      <c r="C1" s="18"/>
      <c r="D1" s="18"/>
      <c r="E1" s="18"/>
      <c r="F1" s="18"/>
      <c r="G1" s="18"/>
    </row>
    <row r="2" spans="1:7" s="1" customFormat="1" ht="20.25" customHeight="1">
      <c r="A2" s="4" t="s">
        <v>0</v>
      </c>
      <c r="B2" s="5" t="s">
        <v>9</v>
      </c>
      <c r="C2" s="6" t="s">
        <v>10</v>
      </c>
      <c r="D2" s="6" t="s">
        <v>7</v>
      </c>
      <c r="E2" s="6" t="s">
        <v>8</v>
      </c>
      <c r="F2" s="5" t="s">
        <v>1</v>
      </c>
      <c r="G2" s="5" t="s">
        <v>2</v>
      </c>
    </row>
    <row r="3" spans="1:7" s="1" customFormat="1" ht="18" customHeight="1">
      <c r="A3" s="7">
        <v>1</v>
      </c>
      <c r="B3" s="8" t="s">
        <v>24</v>
      </c>
      <c r="C3" s="9" t="s">
        <v>11</v>
      </c>
      <c r="D3" s="7">
        <v>6.1</v>
      </c>
      <c r="E3" s="7">
        <v>3.15</v>
      </c>
      <c r="F3" s="7" t="s">
        <v>14</v>
      </c>
      <c r="G3" s="14">
        <f>D3*E3</f>
        <v>19.215</v>
      </c>
    </row>
    <row r="4" spans="1:7" s="1" customFormat="1" ht="18" customHeight="1">
      <c r="A4" s="7">
        <v>2</v>
      </c>
      <c r="B4" s="11" t="s">
        <v>3</v>
      </c>
      <c r="C4" s="9" t="s">
        <v>13</v>
      </c>
      <c r="D4" s="7">
        <v>6</v>
      </c>
      <c r="E4" s="7">
        <v>3</v>
      </c>
      <c r="F4" s="7" t="s">
        <v>12</v>
      </c>
      <c r="G4" s="7">
        <v>20</v>
      </c>
    </row>
    <row r="5" spans="1:7" ht="18" customHeight="1">
      <c r="A5" s="7">
        <v>3</v>
      </c>
      <c r="B5" s="11" t="s">
        <v>25</v>
      </c>
      <c r="C5" s="9" t="s">
        <v>11</v>
      </c>
      <c r="D5" s="7">
        <v>3.15</v>
      </c>
      <c r="E5" s="7">
        <v>2.65</v>
      </c>
      <c r="F5" s="7" t="s">
        <v>14</v>
      </c>
      <c r="G5" s="14">
        <f>D5*E5</f>
        <v>8.3475000000000001</v>
      </c>
    </row>
    <row r="6" spans="1:7" s="1" customFormat="1" ht="18" customHeight="1">
      <c r="A6" s="13">
        <v>4</v>
      </c>
      <c r="B6" s="11" t="s">
        <v>4</v>
      </c>
      <c r="C6" s="9" t="s">
        <v>13</v>
      </c>
      <c r="D6" s="7">
        <v>3</v>
      </c>
      <c r="E6" s="7">
        <v>2.5</v>
      </c>
      <c r="F6" s="7" t="s">
        <v>12</v>
      </c>
      <c r="G6" s="7">
        <v>13</v>
      </c>
    </row>
    <row r="7" spans="1:7" s="1" customFormat="1" ht="18" customHeight="1">
      <c r="A7" s="13">
        <v>5</v>
      </c>
      <c r="B7" s="11" t="s">
        <v>33</v>
      </c>
      <c r="C7" s="9" t="s">
        <v>35</v>
      </c>
      <c r="D7" s="13"/>
      <c r="E7" s="13"/>
      <c r="F7" s="13" t="s">
        <v>34</v>
      </c>
      <c r="G7" s="13">
        <v>8</v>
      </c>
    </row>
    <row r="8" spans="1:7" ht="18" customHeight="1">
      <c r="A8" s="13">
        <v>6</v>
      </c>
      <c r="B8" s="12" t="s">
        <v>15</v>
      </c>
      <c r="C8" s="9" t="s">
        <v>16</v>
      </c>
      <c r="D8" s="7"/>
      <c r="E8" s="7"/>
      <c r="F8" s="7" t="s">
        <v>17</v>
      </c>
      <c r="G8" s="7">
        <v>5</v>
      </c>
    </row>
    <row r="9" spans="1:7" ht="18" customHeight="1">
      <c r="A9" s="13">
        <v>7</v>
      </c>
      <c r="B9" s="12" t="s">
        <v>20</v>
      </c>
      <c r="C9" s="9" t="s">
        <v>19</v>
      </c>
      <c r="D9" s="7"/>
      <c r="E9" s="7"/>
      <c r="F9" s="7" t="s">
        <v>22</v>
      </c>
      <c r="G9" s="7">
        <v>1</v>
      </c>
    </row>
    <row r="10" spans="1:7" ht="18" customHeight="1">
      <c r="A10" s="13">
        <v>8</v>
      </c>
      <c r="B10" s="12" t="s">
        <v>18</v>
      </c>
      <c r="C10" s="9" t="s">
        <v>21</v>
      </c>
      <c r="D10" s="7"/>
      <c r="E10" s="7"/>
      <c r="F10" s="7" t="s">
        <v>22</v>
      </c>
      <c r="G10" s="7">
        <v>8</v>
      </c>
    </row>
    <row r="11" spans="1:7" ht="18" customHeight="1">
      <c r="A11" s="13">
        <v>9</v>
      </c>
      <c r="B11" s="12" t="s">
        <v>6</v>
      </c>
      <c r="C11" s="9" t="s">
        <v>29</v>
      </c>
      <c r="D11" s="7"/>
      <c r="E11" s="7"/>
      <c r="F11" s="7" t="s">
        <v>30</v>
      </c>
      <c r="G11" s="7">
        <v>1</v>
      </c>
    </row>
    <row r="12" spans="1:7" ht="18" customHeight="1">
      <c r="A12" s="13">
        <v>10</v>
      </c>
      <c r="B12" s="12" t="s">
        <v>23</v>
      </c>
      <c r="C12" s="9" t="s">
        <v>32</v>
      </c>
      <c r="D12" s="7"/>
      <c r="E12" s="7"/>
      <c r="F12" s="7"/>
      <c r="G12" s="7">
        <v>1</v>
      </c>
    </row>
    <row r="13" spans="1:7" ht="18" customHeight="1">
      <c r="A13" s="13">
        <v>11</v>
      </c>
      <c r="B13" s="11" t="s">
        <v>5</v>
      </c>
      <c r="C13" s="9" t="s">
        <v>27</v>
      </c>
      <c r="D13" s="7"/>
      <c r="E13" s="7"/>
      <c r="F13" s="15" t="s">
        <v>36</v>
      </c>
      <c r="G13" s="7">
        <v>2</v>
      </c>
    </row>
    <row r="14" spans="1:7" ht="18" customHeight="1">
      <c r="A14" s="13">
        <v>12</v>
      </c>
      <c r="B14" s="11" t="s">
        <v>31</v>
      </c>
      <c r="C14" s="9" t="s">
        <v>28</v>
      </c>
      <c r="D14" s="7"/>
      <c r="E14" s="7"/>
      <c r="F14" s="7" t="s">
        <v>26</v>
      </c>
      <c r="G14" s="10">
        <v>2</v>
      </c>
    </row>
    <row r="15" spans="1:7" ht="18" customHeight="1">
      <c r="A15" s="16" t="s">
        <v>37</v>
      </c>
      <c r="B15" s="16"/>
      <c r="C15" s="16"/>
      <c r="D15" s="16"/>
      <c r="E15" s="16"/>
      <c r="F15" s="16"/>
      <c r="G15" s="16"/>
    </row>
  </sheetData>
  <mergeCells count="2">
    <mergeCell ref="A15:G15"/>
    <mergeCell ref="A1:G1"/>
  </mergeCells>
  <phoneticPr fontId="23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3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3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2015-10-10T07:11:00Z</cp:lastPrinted>
  <dcterms:created xsi:type="dcterms:W3CDTF">2015-04-21T10:19:00Z</dcterms:created>
  <dcterms:modified xsi:type="dcterms:W3CDTF">2015-12-11T10:32:10Z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2052-9.1.0.4688</vt:lpwstr>
  </property>
</Properties>
</file>