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<sst xmlns="http://schemas.openxmlformats.org/spreadsheetml/2006/main" count="18" uniqueCount="16">
  <si>
    <t xml:space="preserve">郑州诚和机械有限公司             </t>
  </si>
  <si>
    <t>序号</t>
  </si>
  <si>
    <t>品名</t>
  </si>
  <si>
    <t>图号</t>
  </si>
  <si>
    <t>数量</t>
  </si>
  <si>
    <t>单重kg</t>
  </si>
  <si>
    <t>总重</t>
  </si>
  <si>
    <t>客户材料</t>
  </si>
  <si>
    <t>备注</t>
  </si>
  <si>
    <t>最近港到货含税单价</t>
  </si>
  <si>
    <t>总价</t>
  </si>
  <si>
    <t>交货期</t>
  </si>
  <si>
    <t>轴</t>
  </si>
  <si>
    <t>PZ046K-2016</t>
  </si>
  <si>
    <t>见图</t>
  </si>
  <si>
    <t>PZ046K-2008-1</t>
  </si>
</sst>
</file>

<file path=xl/styles.xml><?xml version="1.0" encoding="utf-8"?>
<styleSheet xmlns="http://schemas.openxmlformats.org/spreadsheetml/2006/main">
  <numFmts count="5">
    <numFmt numFmtId="176" formatCode="\¥#,##0.00;\¥\-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204"/>
      <scheme val="minor"/>
    </font>
    <font>
      <sz val="14"/>
      <color theme="1"/>
      <name val="宋体"/>
      <charset val="134"/>
      <scheme val="minor"/>
    </font>
    <font>
      <b/>
      <sz val="11"/>
      <name val="宋体"/>
      <charset val="204"/>
      <scheme val="minor"/>
    </font>
    <font>
      <sz val="14"/>
      <color theme="1"/>
      <name val="宋体"/>
      <charset val="20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22" borderId="8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22" fillId="33" borderId="11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10"/>
  <sheetViews>
    <sheetView tabSelected="1" workbookViewId="0">
      <selection activeCell="I3" sqref="I3"/>
    </sheetView>
  </sheetViews>
  <sheetFormatPr defaultColWidth="9" defaultRowHeight="13.5"/>
  <cols>
    <col min="1" max="1" width="4.125" customWidth="1"/>
    <col min="2" max="2" width="11.5" customWidth="1"/>
    <col min="3" max="3" width="19" customWidth="1"/>
    <col min="4" max="4" width="5.875" customWidth="1"/>
    <col min="5" max="5" width="7.875" customWidth="1"/>
    <col min="6" max="6" width="8.75" customWidth="1"/>
    <col min="7" max="7" width="11.875" customWidth="1"/>
    <col min="8" max="8" width="8.25" customWidth="1"/>
    <col min="9" max="9" width="13.25" customWidth="1"/>
    <col min="10" max="10" width="10.375"/>
  </cols>
  <sheetData>
    <row r="1" ht="28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48" customHeight="1" spans="1:63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1" t="s">
        <v>9</v>
      </c>
      <c r="J2" s="12" t="s">
        <v>10</v>
      </c>
      <c r="K2" s="7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</row>
    <row r="3" s="2" customFormat="1" ht="18.75" spans="1:62">
      <c r="A3" s="8">
        <v>1</v>
      </c>
      <c r="B3" s="8" t="s">
        <v>12</v>
      </c>
      <c r="C3" s="8" t="s">
        <v>13</v>
      </c>
      <c r="D3" s="8">
        <v>1</v>
      </c>
      <c r="E3" s="8">
        <v>19203</v>
      </c>
      <c r="F3" s="8">
        <f>D3*E3</f>
        <v>19203</v>
      </c>
      <c r="G3" s="8">
        <v>1.7225</v>
      </c>
      <c r="H3" s="9" t="s">
        <v>14</v>
      </c>
      <c r="I3" s="14"/>
      <c r="J3" s="14"/>
      <c r="K3" s="15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</row>
    <row r="4" s="3" customFormat="1" ht="16.15" customHeight="1" spans="1:62">
      <c r="A4" s="8">
        <v>2</v>
      </c>
      <c r="B4" s="8" t="s">
        <v>12</v>
      </c>
      <c r="C4" s="8" t="s">
        <v>15</v>
      </c>
      <c r="D4" s="8">
        <v>1</v>
      </c>
      <c r="E4" s="8">
        <v>32911</v>
      </c>
      <c r="F4" s="8">
        <f>D4*E4</f>
        <v>32911</v>
      </c>
      <c r="G4" s="8">
        <v>1.7225</v>
      </c>
      <c r="H4" s="9" t="s">
        <v>14</v>
      </c>
      <c r="I4" s="14"/>
      <c r="J4" s="14"/>
      <c r="K4" s="15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</row>
    <row r="5" s="2" customFormat="1" spans="1:47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="2" customFormat="1" spans="1:39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="2" customFormat="1" spans="4:39"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="2" customFormat="1" spans="4:39"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="2" customFormat="1" spans="4:39"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="2" customFormat="1" spans="4:54"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</row>
  </sheetData>
  <mergeCells count="1">
    <mergeCell ref="A1:K1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益其人</cp:lastModifiedBy>
  <dcterms:created xsi:type="dcterms:W3CDTF">2006-09-13T11:21:00Z</dcterms:created>
  <dcterms:modified xsi:type="dcterms:W3CDTF">2020-10-30T08:32:08Z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