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袁灿\Desktop\"/>
    </mc:Choice>
  </mc:AlternateContent>
  <xr:revisionPtr revIDLastSave="0" documentId="13_ncr:1_{1656FF8C-3D75-413D-84A7-D1B66E22E79E}" xr6:coauthVersionLast="47" xr6:coauthVersionMax="47" xr10:uidLastSave="{00000000-0000-0000-0000-000000000000}"/>
  <bookViews>
    <workbookView xWindow="-103" yWindow="-103" windowWidth="33120" windowHeight="21429" xr2:uid="{00000000-000D-0000-FFFF-FFFF00000000}"/>
  </bookViews>
  <sheets>
    <sheet name="焊评管道材料需求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<sst xmlns="http://schemas.openxmlformats.org/spreadsheetml/2006/main" count="34" uniqueCount="27">
  <si>
    <t>材料名称</t>
  </si>
  <si>
    <t>规格型号</t>
  </si>
  <si>
    <t>材质</t>
  </si>
  <si>
    <t>技术标准</t>
  </si>
  <si>
    <t>单位</t>
  </si>
  <si>
    <t>交货长度</t>
  </si>
  <si>
    <t>偏离</t>
  </si>
  <si>
    <t>外径(mm)</t>
  </si>
  <si>
    <t>壁厚(mm)</t>
  </si>
  <si>
    <t>重量（公斤）</t>
  </si>
  <si>
    <t>单价（元/公斤）</t>
  </si>
  <si>
    <t>金额</t>
  </si>
  <si>
    <t>交货期</t>
  </si>
  <si>
    <t>钢厂</t>
  </si>
  <si>
    <t>备注</t>
  </si>
  <si>
    <t>无缝管管</t>
  </si>
  <si>
    <t>406.4*36.53</t>
  </si>
  <si>
    <t>A333-6</t>
  </si>
  <si>
    <t>ASTM A333</t>
  </si>
  <si>
    <t>m</t>
  </si>
  <si>
    <t>规格变更</t>
  </si>
  <si>
    <t>114.3*6.02</t>
  </si>
  <si>
    <t>A335 P5</t>
  </si>
  <si>
    <t>ASTM A335</t>
  </si>
  <si>
    <t>新增未询价</t>
  </si>
  <si>
    <t>219.1*12.7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</si>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</sst>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0"/>
      <color rgb="FFFFFFFF"/>
      <name val="Arial"/>
    </font>
    <font>
      <sz val="10"/>
      <color rgb="FF212529"/>
      <name val="Arial"/>
    </font>
    <font>
      <b/>
      <sz val="10"/>
      <name val="Arial"/>
    </font>
    <font>
      <b/>
      <sz val="10"/>
      <color rgb="FF212529"/>
      <name val="Arial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B3A5C"/>
        <bgColor rgb="FF1B3A5C"/>
      </patternFill>
    </fill>
    <fill>
      <patternFill patternType="solid">
        <fgColor rgb="FFEAF0F7"/>
        <bgColor rgb="FFEAF0F7"/>
      </patternFill>
    </fill>
    <fill>
      <patternFill patternType="solid">
        <fgColor rgb="FFFFFCE8"/>
        <bgColor rgb="FFFFFCE8"/>
      </patternFill>
    </fill>
    <fill>
      <patternFill patternType="solid">
        <fgColor rgb="FFE3EDF7"/>
        <bgColor rgb="FFE3EDF7"/>
      </patternFill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showGridLines="0" tabSelected="1" workbookViewId="0">
      <selection activeCell="G13" sqref="G13"/>
    </sheetView>
  </sheetViews>
  <sheetFormatPr defaultRowHeight="14.15" x14ac:dyDescent="0.3"/>
  <cols>
    <col min="1" max="1" width="12" customWidth="1"/>
    <col min="2" max="2" width="16" customWidth="1"/>
    <col min="3" max="3" width="18" customWidth="1"/>
    <col min="4" max="4" width="16" customWidth="1"/>
    <col min="5" max="5" width="6" customWidth="1"/>
    <col min="6" max="6" width="10" customWidth="1"/>
    <col min="7" max="7" width="6" customWidth="1"/>
    <col min="8" max="9" width="10" customWidth="1"/>
    <col min="10" max="11" width="12" customWidth="1"/>
    <col min="12" max="12" width="10" customWidth="1"/>
    <col min="13" max="13" width="8" customWidth="1"/>
    <col min="14" max="14" width="10" customWidth="1"/>
    <col min="15" max="15" width="12" customWidth="1"/>
  </cols>
  <sheetData>
    <row r="1" spans="1:15" ht="2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4" customHeight="1" x14ac:dyDescent="0.3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>
        <v>12</v>
      </c>
      <c r="G2" s="2"/>
      <c r="H2" s="2">
        <v>406.4</v>
      </c>
      <c r="I2" s="2">
        <v>36.53</v>
      </c>
      <c r="J2" s="2">
        <v>3998</v>
      </c>
      <c r="K2" s="2"/>
      <c r="L2" s="2">
        <v>0</v>
      </c>
      <c r="M2" s="2"/>
      <c r="N2" s="2"/>
      <c r="O2" s="2" t="s">
        <v>20</v>
      </c>
    </row>
    <row r="3" spans="1:15" ht="24" customHeight="1" x14ac:dyDescent="0.3">
      <c r="A3" s="4" t="s">
        <v>15</v>
      </c>
      <c r="B3" s="4" t="s">
        <v>21</v>
      </c>
      <c r="C3" s="4" t="s">
        <v>22</v>
      </c>
      <c r="D3" s="4" t="s">
        <v>23</v>
      </c>
      <c r="E3" s="4" t="s">
        <v>19</v>
      </c>
      <c r="F3" s="4">
        <v>12</v>
      </c>
      <c r="G3" s="4"/>
      <c r="H3" s="4">
        <v>114.3</v>
      </c>
      <c r="I3" s="4">
        <v>6.02</v>
      </c>
      <c r="J3" s="4">
        <v>193</v>
      </c>
      <c r="K3" s="4"/>
      <c r="L3" s="4">
        <v>0</v>
      </c>
      <c r="M3" s="4"/>
      <c r="N3" s="4"/>
      <c r="O3" s="4" t="s">
        <v>24</v>
      </c>
    </row>
    <row r="4" spans="1:15" ht="24" customHeight="1" x14ac:dyDescent="0.3">
      <c r="A4" s="3" t="s">
        <v>15</v>
      </c>
      <c r="B4" s="3" t="s">
        <v>25</v>
      </c>
      <c r="C4" s="3" t="s">
        <v>22</v>
      </c>
      <c r="D4" s="3" t="s">
        <v>23</v>
      </c>
      <c r="E4" s="3" t="s">
        <v>19</v>
      </c>
      <c r="F4" s="3">
        <v>12</v>
      </c>
      <c r="G4" s="3"/>
      <c r="H4" s="3">
        <v>219.1</v>
      </c>
      <c r="I4" s="3">
        <v>12.7</v>
      </c>
      <c r="J4" s="3">
        <v>776</v>
      </c>
      <c r="K4" s="3"/>
      <c r="L4" s="3">
        <v>0</v>
      </c>
      <c r="M4" s="3"/>
      <c r="N4" s="3"/>
      <c r="O4" s="3" t="s">
        <v>24</v>
      </c>
    </row>
    <row r="5" spans="1:15" x14ac:dyDescent="0.3">
      <c r="A5" s="5" t="s">
        <v>26</v>
      </c>
      <c r="B5" s="5"/>
      <c r="C5" s="5"/>
      <c r="D5" s="5"/>
      <c r="E5" s="5"/>
      <c r="F5" s="5"/>
      <c r="G5" s="5"/>
      <c r="H5" s="5"/>
      <c r="I5" s="5"/>
      <c r="J5" s="6">
        <f>SUM(J2:J4)</f>
        <v>4967</v>
      </c>
      <c r="K5" s="5"/>
      <c r="L5" s="5"/>
      <c r="M5" s="5"/>
      <c r="N5" s="5"/>
      <c r="O5" s="5"/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焊评管道材料需求清单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灿 袁</cp:lastModifiedBy>
  <dcterms:created xsi:type="dcterms:W3CDTF">2026-08-04T06:46:44Z</dcterms:created>
  <dcterms:modified xsi:type="dcterms:W3CDTF">2026-08-04T06:48:45Z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 "1", "ContentProducer": "001191320114777023172010000", "ProduceID": "voiceassistant-8dbb2a4eda5d4a53", "ReservedCode1": "", "ContentPropagator": "001191320114777023172010000", "PropagateID": "voiceassistant-8dbb2a4eda5d4a53"}</vt:lpwstr>
  </property>
</Properties>
</file>